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565" tabRatio="887" activeTab="1"/>
  </bookViews>
  <sheets>
    <sheet name="HOME" sheetId="1" r:id="rId1"/>
    <sheet name="Week 1" sheetId="2" r:id="rId2"/>
    <sheet name="Week 2" sheetId="3" r:id="rId3"/>
    <sheet name="Week 3" sheetId="4" r:id="rId4"/>
    <sheet name="Week 4" sheetId="5" r:id="rId5"/>
    <sheet name="Week 5" sheetId="6" r:id="rId6"/>
    <sheet name="Week 6" sheetId="7" r:id="rId7"/>
    <sheet name="Week 7" sheetId="8" r:id="rId8"/>
    <sheet name="Week 8" sheetId="9" r:id="rId9"/>
    <sheet name="Week 9" sheetId="10" r:id="rId10"/>
    <sheet name="Week 10" sheetId="11" r:id="rId11"/>
    <sheet name="Week 11" sheetId="12" r:id="rId12"/>
    <sheet name="Week 12" sheetId="13" r:id="rId13"/>
    <sheet name="Week 13" sheetId="14" r:id="rId14"/>
    <sheet name="Week 14" sheetId="15" r:id="rId15"/>
    <sheet name="Week 15" sheetId="16" r:id="rId16"/>
    <sheet name="Week 16" sheetId="17" r:id="rId17"/>
    <sheet name="Week 17" sheetId="18" r:id="rId18"/>
  </sheets>
  <definedNames>
    <definedName name="___INDEX_SHEET___ASAP_Utilities">'HOME'!$A$11</definedName>
    <definedName name="Name">'HOME'!$B$5</definedName>
    <definedName name="_xlnm.Print_Area" localSheetId="0">'HOME'!$A$1:$G$36</definedName>
    <definedName name="_xlnm.Print_Area" localSheetId="1">'Week 1'!$A$1:$L$37</definedName>
    <definedName name="_xlnm.Print_Area" localSheetId="10">'Week 10'!$A$1:$L$40</definedName>
    <definedName name="_xlnm.Print_Area" localSheetId="11">'Week 11'!$A$1:$L$40</definedName>
    <definedName name="_xlnm.Print_Area" localSheetId="12">'Week 12'!$A$1:$L$40</definedName>
    <definedName name="_xlnm.Print_Area" localSheetId="13">'Week 13'!$A$1:$L$40</definedName>
    <definedName name="_xlnm.Print_Area" localSheetId="14">'Week 14'!$A$1:$L$40</definedName>
    <definedName name="_xlnm.Print_Area" localSheetId="15">'Week 15'!$A$1:$L$40</definedName>
    <definedName name="_xlnm.Print_Area" localSheetId="16">'Week 16'!$A$1:$L$40</definedName>
    <definedName name="_xlnm.Print_Area" localSheetId="17">'Week 17'!$A$1:$L$40</definedName>
    <definedName name="_xlnm.Print_Area" localSheetId="2">'Week 2'!$A$1:$L$40</definedName>
    <definedName name="_xlnm.Print_Area" localSheetId="3">'Week 3'!$A$1:$L$40</definedName>
    <definedName name="_xlnm.Print_Area" localSheetId="4">'Week 4'!$A$1:$L$40</definedName>
    <definedName name="_xlnm.Print_Area" localSheetId="5">'Week 5'!$A$1:$L$40</definedName>
    <definedName name="_xlnm.Print_Area" localSheetId="6">'Week 6'!$A$1:$L$40</definedName>
    <definedName name="_xlnm.Print_Area" localSheetId="7">'Week 7'!$A$1:$L$40</definedName>
    <definedName name="_xlnm.Print_Area" localSheetId="8">'Week 8'!$A$1:$L$40</definedName>
    <definedName name="_xlnm.Print_Area" localSheetId="9">'Week 9'!$A$1:$L$40</definedName>
  </definedNames>
  <calcPr fullCalcOnLoad="1"/>
</workbook>
</file>

<file path=xl/sharedStrings.xml><?xml version="1.0" encoding="utf-8"?>
<sst xmlns="http://schemas.openxmlformats.org/spreadsheetml/2006/main" count="756" uniqueCount="81">
  <si>
    <t>Activity</t>
  </si>
  <si>
    <t xml:space="preserve">Total </t>
  </si>
  <si>
    <t>Total to</t>
  </si>
  <si>
    <t>Week</t>
  </si>
  <si>
    <t>Date</t>
  </si>
  <si>
    <t>TOTALS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</si>
  <si>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</si>
  <si>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</si>
  <si>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</si>
  <si>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</si>
  <si>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</si>
  <si>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</si>
  <si>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</si>
  <si>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</si>
  <si>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</si>
  <si>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</si>
  <si>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</si>
  <si>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</si>
  <si>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</si>
  <si>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</si>
  <si>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</si>
  <si>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</si>
  <si>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</si>
  <si>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Quick Links:</t>
  </si>
  <si>
    <t>HOME</t>
  </si>
  <si>
    <t>MON</t>
  </si>
  <si>
    <t>TUE</t>
  </si>
  <si>
    <t>WED</t>
  </si>
  <si>
    <t>THUR</t>
  </si>
  <si>
    <t>FRI</t>
  </si>
  <si>
    <t>SAT</t>
  </si>
  <si>
    <t>SUN</t>
  </si>
  <si>
    <t>PLEASE, READ BEFORE USING!</t>
  </si>
  <si>
    <t>Student Name:</t>
  </si>
  <si>
    <t>Instructions:</t>
  </si>
  <si>
    <t>Department of Counseling &amp; Student Affairs</t>
  </si>
  <si>
    <t>Semester &amp; Year:</t>
  </si>
  <si>
    <t>DO NOT CHANGE ANY FORMULAS IN THIS DOCUMENT; IT WILL CREATE INACCURATE CALCULATIONS.</t>
  </si>
  <si>
    <t xml:space="preserve">I attest that these hours listed here are reported accurately. </t>
  </si>
  <si>
    <t>Student's Signature: _________________________________________</t>
  </si>
  <si>
    <r>
      <t xml:space="preserve">Week Ending: </t>
    </r>
  </si>
  <si>
    <t>Program Track:</t>
  </si>
  <si>
    <t>Total 
Week</t>
  </si>
  <si>
    <t>Total Hour Summary</t>
  </si>
  <si>
    <t>Total Hours</t>
  </si>
  <si>
    <t>2. On Week 1, be sure the Week Ending: box (B3) has the correct date; all other dates should update automatically.</t>
  </si>
  <si>
    <t>3. In the appropriate week, and category, enter daily hours earned; the totals will calculate automatically.</t>
  </si>
  <si>
    <t>Date: _______________________</t>
  </si>
  <si>
    <t>Date: ________________________________</t>
  </si>
  <si>
    <t>7.   Other (list)</t>
  </si>
  <si>
    <t>Total
 Cumulative</t>
  </si>
  <si>
    <t>Fall 2017</t>
  </si>
  <si>
    <t xml:space="preserve">1. Type your name and other information at the top of this page (boxes B&amp;F 5-6); this should automatically fill in on all sheets. </t>
  </si>
  <si>
    <t>Total Research Hours</t>
  </si>
  <si>
    <t>Total Support Hours</t>
  </si>
  <si>
    <t xml:space="preserve">Total Other Hours </t>
  </si>
  <si>
    <t>5.   Other (list)</t>
  </si>
  <si>
    <t>6.   Other (list)</t>
  </si>
  <si>
    <t>2.   Data collection &amp; analysis</t>
  </si>
  <si>
    <t>3.   Writing for publication</t>
  </si>
  <si>
    <t>4.   Presentation preparation</t>
  </si>
  <si>
    <t>1.   Research/ literature reviews</t>
  </si>
  <si>
    <t>14. Other (list)</t>
  </si>
  <si>
    <t>15. Other (list)</t>
  </si>
  <si>
    <t>11. Teaching / support in classrm</t>
  </si>
  <si>
    <t>12. Outreach / marketing</t>
  </si>
  <si>
    <t>9.   Staff meetings</t>
  </si>
  <si>
    <t>10. Professional development</t>
  </si>
  <si>
    <t xml:space="preserve">13. Admissions, orientation, etc. </t>
  </si>
  <si>
    <t>16. Other (list)</t>
  </si>
  <si>
    <t>17. Other (list)</t>
  </si>
  <si>
    <t>18. Other (list)</t>
  </si>
  <si>
    <t>19. Other (list)</t>
  </si>
  <si>
    <r>
      <t xml:space="preserve">8.   Office support </t>
    </r>
    <r>
      <rPr>
        <sz val="8"/>
        <rFont val="Arial"/>
        <family val="2"/>
      </rPr>
      <t>(front desk, phones)</t>
    </r>
  </si>
  <si>
    <t>Faculty</t>
  </si>
  <si>
    <t>Research
Hours</t>
  </si>
  <si>
    <t>Support
Hours</t>
  </si>
  <si>
    <t>Other Hours</t>
  </si>
  <si>
    <t>4. When week is complete, type your name and/or insert your signature in the space provided</t>
  </si>
  <si>
    <t>5. If you choose to print these logs, each week should print on one page; if you altered the tables, from the print box, choose scaling fit to 1 page(s)</t>
  </si>
  <si>
    <t>Graduate Assistant Hour Log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</si>
</sst>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m/dd/yy;@"/>
    <numFmt numFmtId="169" formatCode="[$-409]dddd\,\ mmmm\ d\,\ yy"/>
    <numFmt numFmtId="170" formatCode="[$€-2]\ #,##0.00_);[Red]\([$€-2]\ #,##0.00\)"/>
  </numFmts>
  <fonts count="59">
    <font>
      <sz val="10"/>
      <name val="Arial"/>
      <family val="0"/>
    </font>
    <font>
      <u val="single"/>
      <sz val="12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0"/>
      <color indexed="39"/>
      <name val="Arial"/>
      <family val="2"/>
    </font>
    <font>
      <b/>
      <sz val="10"/>
      <color indexed="19"/>
      <name val="Arial"/>
      <family val="2"/>
    </font>
    <font>
      <b/>
      <sz val="12"/>
      <color indexed="8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C0000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b/>
      <u val="single"/>
      <sz val="10"/>
      <color theme="10"/>
      <name val="Arial"/>
      <family val="2"/>
    </font>
    <font>
      <b/>
      <sz val="10"/>
      <color theme="5"/>
      <name val="Arial"/>
      <family val="2"/>
    </font>
    <font>
      <b/>
      <sz val="12"/>
      <color rgb="FF000000"/>
      <name val="Arial"/>
      <family val="2"/>
    </font>
    <font>
      <sz val="10"/>
      <color theme="5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5"/>
      <name val="Arial"/>
      <family val="2"/>
    </font>
    <font>
      <b/>
      <sz val="11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 horizontal="left" vertical="top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168" fontId="0" fillId="33" borderId="0" xfId="0" applyNumberFormat="1" applyFont="1" applyFill="1" applyAlignment="1" applyProtection="1">
      <alignment horizontal="left" vertical="top" shrinkToFit="1"/>
      <protection locked="0"/>
    </xf>
    <xf numFmtId="0" fontId="51" fillId="0" borderId="0" xfId="0" applyFont="1" applyAlignment="1">
      <alignment horizontal="center"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Alignment="1" applyProtection="1">
      <alignment horizontal="center" vertical="top"/>
      <protection locked="0"/>
    </xf>
    <xf numFmtId="0" fontId="52" fillId="33" borderId="0" xfId="53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left" vertical="top"/>
    </xf>
    <xf numFmtId="0" fontId="0" fillId="33" borderId="17" xfId="0" applyFont="1" applyFill="1" applyBorder="1" applyAlignment="1" applyProtection="1">
      <alignment horizontal="center" vertical="top" wrapText="1"/>
      <protection locked="0"/>
    </xf>
    <xf numFmtId="0" fontId="0" fillId="33" borderId="18" xfId="0" applyFont="1" applyFill="1" applyBorder="1" applyAlignment="1">
      <alignment vertical="top"/>
    </xf>
    <xf numFmtId="0" fontId="0" fillId="33" borderId="19" xfId="0" applyFont="1" applyFill="1" applyBorder="1" applyAlignment="1" applyProtection="1">
      <alignment horizontal="center" vertical="top" wrapText="1"/>
      <protection locked="0"/>
    </xf>
    <xf numFmtId="0" fontId="0" fillId="33" borderId="19" xfId="0" applyFont="1" applyFill="1" applyBorder="1" applyAlignment="1" applyProtection="1">
      <alignment horizontal="center" vertical="top"/>
      <protection locked="0"/>
    </xf>
    <xf numFmtId="0" fontId="0" fillId="33" borderId="20" xfId="0" applyFont="1" applyFill="1" applyBorder="1" applyAlignment="1" applyProtection="1">
      <alignment vertical="top"/>
      <protection locked="0"/>
    </xf>
    <xf numFmtId="0" fontId="0" fillId="33" borderId="18" xfId="0" applyFont="1" applyFill="1" applyBorder="1" applyAlignment="1" applyProtection="1">
      <alignment vertical="top"/>
      <protection locked="0"/>
    </xf>
    <xf numFmtId="0" fontId="2" fillId="34" borderId="21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 applyProtection="1">
      <alignment horizontal="center" vertical="top" wrapText="1"/>
      <protection locked="0"/>
    </xf>
    <xf numFmtId="0" fontId="2" fillId="34" borderId="22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 horizontal="right" vertical="top"/>
    </xf>
    <xf numFmtId="0" fontId="55" fillId="33" borderId="0" xfId="0" applyFont="1" applyFill="1" applyBorder="1" applyAlignment="1">
      <alignment vertical="top"/>
    </xf>
    <xf numFmtId="0" fontId="56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51" fillId="33" borderId="0" xfId="0" applyFont="1" applyFill="1" applyAlignment="1">
      <alignment vertical="top"/>
    </xf>
    <xf numFmtId="0" fontId="57" fillId="33" borderId="0" xfId="0" applyFont="1" applyFill="1" applyAlignment="1">
      <alignment vertical="top"/>
    </xf>
    <xf numFmtId="0" fontId="53" fillId="33" borderId="0" xfId="0" applyFont="1" applyFill="1" applyAlignment="1">
      <alignment vertical="top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33" borderId="25" xfId="0" applyFont="1" applyFill="1" applyBorder="1" applyAlignment="1">
      <alignment vertical="top"/>
    </xf>
    <xf numFmtId="0" fontId="0" fillId="33" borderId="26" xfId="0" applyFont="1" applyFill="1" applyBorder="1" applyAlignment="1">
      <alignment vertical="top"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top" wrapText="1"/>
    </xf>
    <xf numFmtId="0" fontId="0" fillId="34" borderId="28" xfId="0" applyFont="1" applyFill="1" applyBorder="1" applyAlignment="1">
      <alignment horizontal="center" vertical="top" wrapText="1"/>
    </xf>
    <xf numFmtId="0" fontId="0" fillId="34" borderId="28" xfId="0" applyFont="1" applyFill="1" applyBorder="1" applyAlignment="1">
      <alignment horizontal="center" vertical="top"/>
    </xf>
    <xf numFmtId="0" fontId="2" fillId="34" borderId="29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top" wrapText="1"/>
    </xf>
    <xf numFmtId="0" fontId="2" fillId="34" borderId="28" xfId="0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top" wrapText="1"/>
    </xf>
    <xf numFmtId="0" fontId="2" fillId="33" borderId="35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vertical="top"/>
    </xf>
    <xf numFmtId="0" fontId="2" fillId="33" borderId="37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top" wrapText="1"/>
    </xf>
    <xf numFmtId="0" fontId="2" fillId="33" borderId="45" xfId="0" applyFont="1" applyFill="1" applyBorder="1" applyAlignment="1">
      <alignment horizontal="center" vertical="top" wrapText="1"/>
    </xf>
    <xf numFmtId="0" fontId="2" fillId="33" borderId="46" xfId="0" applyFont="1" applyFill="1" applyBorder="1" applyAlignment="1">
      <alignment horizontal="center" vertical="top" wrapText="1"/>
    </xf>
    <xf numFmtId="0" fontId="6" fillId="33" borderId="0" xfId="53" applyFont="1" applyFill="1" applyAlignment="1" quotePrefix="1">
      <alignment horizontal="center" vertical="top"/>
    </xf>
    <xf numFmtId="0" fontId="58" fillId="33" borderId="0" xfId="0" applyFont="1" applyFill="1" applyAlignment="1">
      <alignment vertical="top"/>
    </xf>
    <xf numFmtId="0" fontId="0" fillId="33" borderId="25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47" xfId="0" applyFont="1" applyFill="1" applyBorder="1" applyAlignment="1">
      <alignment horizontal="left" vertical="top"/>
    </xf>
    <xf numFmtId="0" fontId="0" fillId="33" borderId="20" xfId="0" applyFont="1" applyFill="1" applyBorder="1" applyAlignment="1">
      <alignment vertical="top"/>
    </xf>
    <xf numFmtId="0" fontId="0" fillId="33" borderId="20" xfId="0" applyFont="1" applyFill="1" applyBorder="1" applyAlignment="1" applyProtection="1">
      <alignment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3</xdr:row>
      <xdr:rowOff>28575</xdr:rowOff>
    </xdr:to>
    <xdr:pic>
      <xdr:nvPicPr>
        <xdr:cNvPr id="1" name="Picture 3" descr="https://encrypted-tbn3.gstatic.com/images?q=tbn:ANd9GcTz0Zi2qVjdHJfNp_FsNDo4Z-3kSGqvX_fXJqciSdFXvR2lczoQ"/>
        <xdr:cNvPicPr preferRelativeResize="1">
          <a:picLocks noChangeAspect="1"/>
        </xdr:cNvPicPr>
      </xdr:nvPicPr>
      <xdr:blipFill>
        <a:blip r:embed="rId1"/>
        <a:srcRect l="4339" t="10330" r="3257" b="11982"/>
        <a:stretch>
          <a:fillRect/>
        </a:stretch>
      </xdr:blipFill>
      <xdr:spPr>
        <a:xfrm>
          <a:off x="0" y="0"/>
          <a:ext cx="2038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K46"/>
  <sheetViews>
    <sheetView workbookViewId="0" topLeftCell="A1">
      <selection activeCell="H4" sqref="H4"/>
    </sheetView>
  </sheetViews>
  <sheetFormatPr defaultColWidth="11.421875" defaultRowHeight="12.75"/>
  <cols>
    <col min="1" max="1" width="18.421875" style="3" customWidth="1"/>
    <col min="2" max="5" width="15.57421875" style="3" customWidth="1"/>
    <col min="6" max="6" width="14.140625" style="3" customWidth="1"/>
    <col min="7" max="7" width="1.57421875" style="3" customWidth="1"/>
    <col min="8" max="10" width="11.421875" style="3" customWidth="1"/>
    <col min="11" max="11" width="18.00390625" style="3" customWidth="1"/>
    <col min="12" max="13" width="9.140625" style="3" customWidth="1"/>
    <col min="14" max="16384" width="11.421875" style="3" customWidth="1"/>
  </cols>
  <sheetData>
    <row r="1" s="29" customFormat="1" ht="21.75" customHeight="1">
      <c r="F1" s="30" t="s">
        <v>35</v>
      </c>
    </row>
    <row r="2" s="29" customFormat="1" ht="15.75">
      <c r="F2" s="32" t="s">
        <v>80</v>
      </c>
    </row>
    <row r="3" spans="1:10" s="29" customFormat="1" ht="12.75">
      <c r="A3" s="31"/>
      <c r="G3" s="33"/>
      <c r="H3" s="33"/>
      <c r="I3" s="33"/>
      <c r="J3" s="33"/>
    </row>
    <row r="4" spans="1:10" s="29" customFormat="1" ht="27.75" customHeight="1">
      <c r="A4" s="31"/>
      <c r="E4" s="34"/>
      <c r="F4" s="33"/>
      <c r="G4" s="33"/>
      <c r="H4" s="33"/>
      <c r="I4" s="33"/>
      <c r="J4" s="33"/>
    </row>
    <row r="5" spans="1:6" ht="12.75">
      <c r="A5" s="4" t="s">
        <v>33</v>
      </c>
      <c r="B5" s="43"/>
      <c r="C5" s="43"/>
      <c r="E5" s="45" t="s">
        <v>36</v>
      </c>
      <c r="F5" s="76" t="s">
        <v>51</v>
      </c>
    </row>
    <row r="6" spans="1:5" ht="12.75">
      <c r="A6" s="4" t="s">
        <v>41</v>
      </c>
      <c r="B6" s="43"/>
      <c r="C6" s="44"/>
      <c r="E6" s="4"/>
    </row>
    <row r="8" spans="1:5" ht="12.75">
      <c r="A8" s="4"/>
      <c r="E8" s="4"/>
    </row>
    <row r="9" spans="1:5" ht="12.75">
      <c r="A9" s="4"/>
      <c r="E9" s="4"/>
    </row>
    <row r="10" s="29" customFormat="1" ht="25.5" customHeight="1">
      <c r="A10" s="35" t="s">
        <v>43</v>
      </c>
    </row>
    <row r="11" spans="1:6" ht="25.5">
      <c r="A11" s="37" t="s">
        <v>23</v>
      </c>
      <c r="B11" s="36" t="s">
        <v>75</v>
      </c>
      <c r="C11" s="36" t="s">
        <v>76</v>
      </c>
      <c r="D11" s="36" t="s">
        <v>77</v>
      </c>
      <c r="E11" s="36" t="s">
        <v>42</v>
      </c>
      <c r="F11" s="36" t="s">
        <v>50</v>
      </c>
    </row>
    <row r="12" spans="1:6" ht="12.75">
      <c r="A12" s="74" t="s">
        <v>6</v>
      </c>
      <c r="B12" s="7">
        <f>'Week 1'!K14</f>
        <v>0</v>
      </c>
      <c r="C12" s="7">
        <f>'Week 1'!K23</f>
        <v>0</v>
      </c>
      <c r="D12" s="7">
        <f>'Week 1'!K28</f>
        <v>0</v>
      </c>
      <c r="E12" s="7">
        <f>'Week 1'!K29</f>
        <v>0</v>
      </c>
      <c r="F12" s="7">
        <f>'Week 1'!L29</f>
        <v>0</v>
      </c>
    </row>
    <row r="13" spans="1:6" ht="12.75">
      <c r="A13" s="74" t="s">
        <v>7</v>
      </c>
      <c r="B13" s="7">
        <f>'Week 2'!K14</f>
        <v>0</v>
      </c>
      <c r="C13" s="7">
        <f>'Week 2'!K23</f>
        <v>0</v>
      </c>
      <c r="D13" s="7">
        <f>'Week 2'!K28</f>
        <v>0</v>
      </c>
      <c r="E13" s="7">
        <f>'Week 2'!K29</f>
        <v>0</v>
      </c>
      <c r="F13" s="7">
        <f>'Week 2'!L29</f>
        <v>0</v>
      </c>
    </row>
    <row r="14" spans="1:6" ht="12.75">
      <c r="A14" s="74" t="s">
        <v>8</v>
      </c>
      <c r="B14" s="7">
        <f>'Week 3'!K14</f>
        <v>0</v>
      </c>
      <c r="C14" s="7">
        <f>'Week 3'!K23</f>
        <v>0</v>
      </c>
      <c r="D14" s="7">
        <f>'Week 3'!K28</f>
        <v>0</v>
      </c>
      <c r="E14" s="7">
        <f>'Week 3'!K29</f>
        <v>0</v>
      </c>
      <c r="F14" s="7">
        <f>'Week 3'!L29</f>
        <v>0</v>
      </c>
    </row>
    <row r="15" spans="1:6" ht="12.75">
      <c r="A15" s="74" t="s">
        <v>9</v>
      </c>
      <c r="B15" s="7">
        <f>'Week 4'!K14</f>
        <v>0</v>
      </c>
      <c r="C15" s="7">
        <f>'Week 4'!K23</f>
        <v>0</v>
      </c>
      <c r="D15" s="7">
        <f>'Week 4'!K28</f>
        <v>0</v>
      </c>
      <c r="E15" s="7">
        <f>'Week 4'!K29</f>
        <v>0</v>
      </c>
      <c r="F15" s="7">
        <f>'Week 4'!L29</f>
        <v>0</v>
      </c>
    </row>
    <row r="16" spans="1:6" ht="12.75">
      <c r="A16" s="74" t="s">
        <v>10</v>
      </c>
      <c r="B16" s="7">
        <f>'Week 5'!K14</f>
        <v>0</v>
      </c>
      <c r="C16" s="7">
        <f>'Week 5'!K23</f>
        <v>0</v>
      </c>
      <c r="D16" s="7">
        <f>'Week 5'!K28</f>
        <v>0</v>
      </c>
      <c r="E16" s="7">
        <f>'Week 5'!K29</f>
        <v>0</v>
      </c>
      <c r="F16" s="7">
        <f>'Week 5'!L29</f>
        <v>0</v>
      </c>
    </row>
    <row r="17" spans="1:6" ht="12.75">
      <c r="A17" s="74" t="s">
        <v>11</v>
      </c>
      <c r="B17" s="7">
        <f>'Week 6'!K14</f>
        <v>0</v>
      </c>
      <c r="C17" s="7">
        <f>'Week 6'!K23</f>
        <v>0</v>
      </c>
      <c r="D17" s="7">
        <f>'Week 6'!K28</f>
        <v>0</v>
      </c>
      <c r="E17" s="7">
        <f>'Week 6'!K29</f>
        <v>0</v>
      </c>
      <c r="F17" s="7">
        <f>'Week 6'!L29</f>
        <v>0</v>
      </c>
    </row>
    <row r="18" spans="1:6" ht="12.75">
      <c r="A18" s="74" t="s">
        <v>12</v>
      </c>
      <c r="B18" s="7">
        <f>'Week 7'!K14</f>
        <v>0</v>
      </c>
      <c r="C18" s="7">
        <f>'Week 7'!K23</f>
        <v>0</v>
      </c>
      <c r="D18" s="7">
        <f>'Week 7'!K28</f>
        <v>0</v>
      </c>
      <c r="E18" s="7">
        <f>'Week 7'!K29</f>
        <v>0</v>
      </c>
      <c r="F18" s="7">
        <f>'Week 7'!L29</f>
        <v>0</v>
      </c>
    </row>
    <row r="19" spans="1:6" ht="12.75">
      <c r="A19" s="74" t="s">
        <v>13</v>
      </c>
      <c r="B19" s="7">
        <f>'Week 8'!K14</f>
        <v>0</v>
      </c>
      <c r="C19" s="7">
        <f>'Week 8'!K23</f>
        <v>0</v>
      </c>
      <c r="D19" s="7">
        <f>'Week 8'!K28</f>
        <v>0</v>
      </c>
      <c r="E19" s="7">
        <f>'Week 8'!K29</f>
        <v>0</v>
      </c>
      <c r="F19" s="7">
        <f>'Week 8'!L29</f>
        <v>0</v>
      </c>
    </row>
    <row r="20" spans="1:6" ht="12.75">
      <c r="A20" s="74" t="s">
        <v>14</v>
      </c>
      <c r="B20" s="7">
        <f>'Week 9'!K14</f>
        <v>0</v>
      </c>
      <c r="C20" s="7">
        <f>'Week 9'!K23</f>
        <v>0</v>
      </c>
      <c r="D20" s="7">
        <f>'Week 9'!K28</f>
        <v>0</v>
      </c>
      <c r="E20" s="7">
        <f>'Week 9'!K29</f>
        <v>0</v>
      </c>
      <c r="F20" s="7">
        <f>'Week 9'!L29</f>
        <v>0</v>
      </c>
    </row>
    <row r="21" spans="1:6" ht="12.75">
      <c r="A21" s="74" t="s">
        <v>15</v>
      </c>
      <c r="B21" s="7">
        <f>'Week 10'!K14</f>
        <v>0</v>
      </c>
      <c r="C21" s="7">
        <f>'Week 10'!K23</f>
        <v>0</v>
      </c>
      <c r="D21" s="7">
        <f>'Week 10'!K28</f>
        <v>0</v>
      </c>
      <c r="E21" s="7">
        <f>'Week 10'!K29</f>
        <v>0</v>
      </c>
      <c r="F21" s="7">
        <f>'Week 10'!L29</f>
        <v>0</v>
      </c>
    </row>
    <row r="22" spans="1:6" ht="12.75">
      <c r="A22" s="74" t="s">
        <v>16</v>
      </c>
      <c r="B22" s="7">
        <f>'Week 11'!K14</f>
        <v>0</v>
      </c>
      <c r="C22" s="7">
        <f>'Week 11'!K23</f>
        <v>0</v>
      </c>
      <c r="D22" s="7">
        <f>'Week 11'!K28</f>
        <v>0</v>
      </c>
      <c r="E22" s="7">
        <f>'Week 11'!K29</f>
        <v>0</v>
      </c>
      <c r="F22" s="7">
        <f>'Week 11'!L29</f>
        <v>0</v>
      </c>
    </row>
    <row r="23" spans="1:6" ht="12.75">
      <c r="A23" s="74" t="s">
        <v>17</v>
      </c>
      <c r="B23" s="7">
        <f>'Week 12'!K14</f>
        <v>0</v>
      </c>
      <c r="C23" s="7">
        <f>'Week 12'!K23</f>
        <v>0</v>
      </c>
      <c r="D23" s="7">
        <f>'Week 12'!K28</f>
        <v>0</v>
      </c>
      <c r="E23" s="7">
        <f>'Week 12'!K29</f>
        <v>0</v>
      </c>
      <c r="F23" s="7">
        <f>'Week 12'!L29</f>
        <v>0</v>
      </c>
    </row>
    <row r="24" spans="1:6" ht="12.75">
      <c r="A24" s="74" t="s">
        <v>18</v>
      </c>
      <c r="B24" s="7">
        <f>'Week 13'!K14</f>
        <v>0</v>
      </c>
      <c r="C24" s="7">
        <f>'Week 13'!K23</f>
        <v>0</v>
      </c>
      <c r="D24" s="7">
        <f>'Week 13'!K28</f>
        <v>0</v>
      </c>
      <c r="E24" s="7">
        <f>'Week 13'!K29</f>
        <v>0</v>
      </c>
      <c r="F24" s="7">
        <f>'Week 13'!L29</f>
        <v>0</v>
      </c>
    </row>
    <row r="25" spans="1:6" ht="12.75">
      <c r="A25" s="74" t="s">
        <v>19</v>
      </c>
      <c r="B25" s="7">
        <f>'Week 14'!K14</f>
        <v>0</v>
      </c>
      <c r="C25" s="7">
        <f>'Week 14'!K23</f>
        <v>0</v>
      </c>
      <c r="D25" s="7">
        <f>'Week 14'!K28</f>
        <v>0</v>
      </c>
      <c r="E25" s="7">
        <f>'Week 14'!K29</f>
        <v>0</v>
      </c>
      <c r="F25" s="7">
        <f>'Week 14'!L29</f>
        <v>0</v>
      </c>
    </row>
    <row r="26" spans="1:6" ht="12.75">
      <c r="A26" s="74" t="s">
        <v>20</v>
      </c>
      <c r="B26" s="7">
        <f>'Week 15'!K14</f>
        <v>0</v>
      </c>
      <c r="C26" s="7">
        <f>'Week 15'!K23</f>
        <v>0</v>
      </c>
      <c r="D26" s="7">
        <f>'Week 15'!K28</f>
        <v>0</v>
      </c>
      <c r="E26" s="7">
        <f>'Week 15'!K29</f>
        <v>0</v>
      </c>
      <c r="F26" s="7">
        <f>'Week 15'!L29</f>
        <v>0</v>
      </c>
    </row>
    <row r="27" spans="1:6" ht="12.75">
      <c r="A27" s="74" t="s">
        <v>21</v>
      </c>
      <c r="B27" s="7">
        <f>'Week 16'!K14</f>
        <v>0</v>
      </c>
      <c r="C27" s="7">
        <f>'Week 16'!K23</f>
        <v>0</v>
      </c>
      <c r="D27" s="7">
        <f>'Week 16'!K28</f>
        <v>0</v>
      </c>
      <c r="E27" s="7">
        <f>'Week 16'!K29</f>
        <v>0</v>
      </c>
      <c r="F27" s="7">
        <f>'Week 16'!L29</f>
        <v>0</v>
      </c>
    </row>
    <row r="28" spans="1:6" ht="12.75">
      <c r="A28" s="74" t="s">
        <v>22</v>
      </c>
      <c r="B28" s="7">
        <f>'Week 17'!K14</f>
        <v>0</v>
      </c>
      <c r="C28" s="7">
        <f>'Week 17'!K23</f>
        <v>0</v>
      </c>
      <c r="D28" s="7">
        <f>'Week 17'!K28</f>
        <v>0</v>
      </c>
      <c r="E28" s="7">
        <f>'Week 17'!K29</f>
        <v>0</v>
      </c>
      <c r="F28" s="37">
        <f>'Week 17'!L29</f>
        <v>0</v>
      </c>
    </row>
    <row r="29" spans="1:5" s="42" customFormat="1" ht="33.75" customHeight="1">
      <c r="A29" s="41" t="s">
        <v>44</v>
      </c>
      <c r="B29" s="41">
        <f>SUM(B12:B28)</f>
        <v>0</v>
      </c>
      <c r="C29" s="41">
        <f>SUM(C12:C28)</f>
        <v>0</v>
      </c>
      <c r="D29" s="41">
        <f>SUM(D12:D28)</f>
        <v>0</v>
      </c>
      <c r="E29" s="41">
        <f>SUM(E12:E28)</f>
        <v>0</v>
      </c>
    </row>
    <row r="30" ht="12.75">
      <c r="A30" s="7"/>
    </row>
    <row r="31" spans="1:11" ht="12.75" customHeight="1">
      <c r="A31" s="2" t="s">
        <v>38</v>
      </c>
      <c r="B31" s="2"/>
      <c r="C31" s="2"/>
      <c r="D31" s="2"/>
      <c r="E31" s="2"/>
      <c r="F31" s="2"/>
      <c r="G31" s="2"/>
      <c r="H31" s="2"/>
      <c r="I31" s="2"/>
      <c r="J31" s="8"/>
      <c r="K31" s="8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8"/>
      <c r="K32" s="8"/>
    </row>
    <row r="33" spans="1:11" ht="12.75" customHeight="1">
      <c r="A33" s="2"/>
      <c r="B33" s="2"/>
      <c r="C33" s="2"/>
      <c r="D33" s="2"/>
      <c r="E33" s="2"/>
      <c r="F33" s="2"/>
      <c r="G33" s="2"/>
      <c r="H33" s="2"/>
      <c r="I33" s="2"/>
      <c r="J33" s="8"/>
      <c r="K33" s="8"/>
    </row>
    <row r="34" spans="1:11" ht="12.75" customHeight="1">
      <c r="A34" s="3" t="s">
        <v>39</v>
      </c>
      <c r="E34" s="3" t="s">
        <v>47</v>
      </c>
      <c r="J34" s="7"/>
      <c r="K34" s="7"/>
    </row>
    <row r="35" spans="10:11" ht="12.75" customHeight="1">
      <c r="J35" s="7"/>
      <c r="K35" s="7"/>
    </row>
    <row r="36" spans="10:11" ht="12.75" customHeight="1">
      <c r="J36" s="7"/>
      <c r="K36" s="7"/>
    </row>
    <row r="37" ht="12.75">
      <c r="A37" s="7"/>
    </row>
    <row r="38" ht="15">
      <c r="A38" s="75" t="s">
        <v>32</v>
      </c>
    </row>
    <row r="39" ht="12.75">
      <c r="A39" s="4" t="s">
        <v>34</v>
      </c>
    </row>
    <row r="40" ht="12.75">
      <c r="A40" s="77" t="s">
        <v>52</v>
      </c>
    </row>
    <row r="41" ht="12.75">
      <c r="A41" s="3" t="s">
        <v>45</v>
      </c>
    </row>
    <row r="42" ht="12.75">
      <c r="A42" s="3" t="s">
        <v>46</v>
      </c>
    </row>
    <row r="43" ht="12.75">
      <c r="A43" s="77" t="s">
        <v>78</v>
      </c>
    </row>
    <row r="44" ht="12.75">
      <c r="A44" s="77" t="s">
        <v>79</v>
      </c>
    </row>
    <row r="45" spans="1:4" ht="12.75">
      <c r="A45" s="38" t="s">
        <v>37</v>
      </c>
      <c r="B45" s="39"/>
      <c r="C45" s="39"/>
      <c r="D45" s="39"/>
    </row>
    <row r="46" ht="12.75">
      <c r="A46" s="40"/>
    </row>
  </sheetData>
  <sheetProtection/>
  <hyperlinks>
    <hyperlink ref="A12" location="'Week 1'!A1" display="'Week 1'!A1"/>
    <hyperlink ref="A13" location="'Week 2'!A1" display="'Week 2'!A1"/>
    <hyperlink ref="A14" location="'Week 3'!A1" display="'Week 3'!A1"/>
    <hyperlink ref="A15" location="'Week 4'!A1" display="'Week 4'!A1"/>
    <hyperlink ref="A16" location="'Week 5'!A1" display="'Week 5'!A1"/>
    <hyperlink ref="A17" location="'Week 6'!A1" display="'Week 6'!A1"/>
    <hyperlink ref="A18" location="'Week 7'!A1" display="'Week 7'!A1"/>
    <hyperlink ref="A19" location="'Week 8'!A1" display="'Week 8'!A1"/>
    <hyperlink ref="A20" location="'Week 9'!A1" display="'Week 9'!A1"/>
    <hyperlink ref="A21" location="'Week 10'!A1" display="'Week 10'!A1"/>
    <hyperlink ref="A22" location="'Week 11'!A1" display="'Week 11'!A1"/>
    <hyperlink ref="A23" location="'Week 12'!A1" display="'Week 12'!A1"/>
    <hyperlink ref="A24" location="'Week 13'!A1" display="'Week 13'!A1"/>
    <hyperlink ref="A25" location="'Week 14'!A1" display="'Week 14'!A1"/>
    <hyperlink ref="A26" location="'Week 15'!A1" display="'Week 15'!A1"/>
    <hyperlink ref="A27" location="'Week 16'!A1" display="'Week 16'!A1"/>
    <hyperlink ref="A28" location="'Week 17'!A1" display="'Week 17'!A1"/>
  </hyperlinks>
  <printOptions/>
  <pageMargins left="0.5" right="0.5" top="1" bottom="1" header="0.5" footer="0.5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L40"/>
  <sheetViews>
    <sheetView workbookViewId="0" topLeftCell="A1">
      <selection activeCell="C5" sqref="C5"/>
    </sheetView>
  </sheetViews>
  <sheetFormatPr defaultColWidth="8.8515625" defaultRowHeight="12.75"/>
  <cols>
    <col min="1" max="1" width="18.421875" style="3" customWidth="1"/>
    <col min="2" max="3" width="10.7109375" style="3" customWidth="1"/>
    <col min="4" max="10" width="7.421875" style="3" customWidth="1"/>
    <col min="11" max="11" width="7.421875" style="7" customWidth="1"/>
    <col min="12" max="12" width="7.7109375" style="7" customWidth="1"/>
    <col min="13" max="16384" width="8.8515625" style="3" customWidth="1"/>
  </cols>
  <sheetData>
    <row r="1" ht="12.75" customHeight="1"/>
    <row r="2" spans="1:12" ht="12.75" customHeight="1">
      <c r="A2" s="1" t="s">
        <v>33</v>
      </c>
      <c r="B2" s="2">
        <f>Name</f>
        <v>0</v>
      </c>
      <c r="C2" s="2"/>
      <c r="K2" s="9"/>
      <c r="L2" s="6" t="s">
        <v>24</v>
      </c>
    </row>
    <row r="3" spans="1:7" ht="12.75" customHeight="1">
      <c r="A3" s="1" t="s">
        <v>40</v>
      </c>
      <c r="B3" s="5">
        <f>'Week 8'!B3+7</f>
        <v>42092</v>
      </c>
      <c r="C3" s="5"/>
      <c r="F3" s="4"/>
      <c r="G3" s="4"/>
    </row>
    <row r="4" spans="6:7" ht="12.75" customHeight="1" thickBot="1">
      <c r="F4" s="4"/>
      <c r="G4" s="4"/>
    </row>
    <row r="5" spans="1:12" ht="12.75" customHeight="1">
      <c r="A5" s="10" t="s">
        <v>0</v>
      </c>
      <c r="B5" s="11"/>
      <c r="C5" s="11" t="s">
        <v>74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71" t="s">
        <v>1</v>
      </c>
      <c r="L5" s="58" t="s">
        <v>2</v>
      </c>
    </row>
    <row r="6" spans="1:12" ht="12.75" customHeight="1" thickBot="1">
      <c r="A6" s="13"/>
      <c r="B6" s="14"/>
      <c r="C6" s="14"/>
      <c r="D6" s="15"/>
      <c r="E6" s="15"/>
      <c r="F6" s="15"/>
      <c r="G6" s="15"/>
      <c r="H6" s="15"/>
      <c r="I6" s="15"/>
      <c r="J6" s="15"/>
      <c r="K6" s="72" t="s">
        <v>3</v>
      </c>
      <c r="L6" s="73" t="s">
        <v>4</v>
      </c>
    </row>
    <row r="7" spans="1:12" ht="12.75" customHeight="1">
      <c r="A7" s="78" t="s">
        <v>61</v>
      </c>
      <c r="B7" s="16"/>
      <c r="C7" s="16"/>
      <c r="D7" s="17"/>
      <c r="E7" s="17"/>
      <c r="F7" s="17"/>
      <c r="G7" s="17"/>
      <c r="H7" s="17"/>
      <c r="I7" s="17"/>
      <c r="J7" s="17"/>
      <c r="K7" s="48">
        <f aca="true" t="shared" si="0" ref="K7:K13">SUM(D7:J7)</f>
        <v>0</v>
      </c>
      <c r="L7" s="59">
        <f>K7+'Week 8'!L7</f>
        <v>0</v>
      </c>
    </row>
    <row r="8" spans="1:12" ht="12.75" customHeight="1">
      <c r="A8" s="79" t="s">
        <v>58</v>
      </c>
      <c r="B8" s="18"/>
      <c r="C8" s="18"/>
      <c r="D8" s="19"/>
      <c r="E8" s="19"/>
      <c r="F8" s="19"/>
      <c r="G8" s="19"/>
      <c r="H8" s="19"/>
      <c r="I8" s="19"/>
      <c r="J8" s="19"/>
      <c r="K8" s="49">
        <f t="shared" si="0"/>
        <v>0</v>
      </c>
      <c r="L8" s="59">
        <f>K8+'Week 8'!L8</f>
        <v>0</v>
      </c>
    </row>
    <row r="9" spans="1:12" ht="12.75" customHeight="1">
      <c r="A9" s="79" t="s">
        <v>59</v>
      </c>
      <c r="B9" s="18"/>
      <c r="C9" s="18"/>
      <c r="D9" s="19"/>
      <c r="E9" s="19"/>
      <c r="F9" s="19"/>
      <c r="G9" s="19"/>
      <c r="H9" s="19"/>
      <c r="I9" s="19"/>
      <c r="J9" s="19"/>
      <c r="K9" s="49">
        <f t="shared" si="0"/>
        <v>0</v>
      </c>
      <c r="L9" s="59">
        <f>K9+'Week 8'!L9</f>
        <v>0</v>
      </c>
    </row>
    <row r="10" spans="1:12" ht="12.75" customHeight="1">
      <c r="A10" s="79" t="s">
        <v>60</v>
      </c>
      <c r="B10" s="18"/>
      <c r="C10" s="18"/>
      <c r="D10" s="19"/>
      <c r="E10" s="19"/>
      <c r="F10" s="19"/>
      <c r="G10" s="19"/>
      <c r="H10" s="19"/>
      <c r="I10" s="19"/>
      <c r="J10" s="19"/>
      <c r="K10" s="49">
        <f t="shared" si="0"/>
        <v>0</v>
      </c>
      <c r="L10" s="59">
        <f>K10+'Week 8'!L10</f>
        <v>0</v>
      </c>
    </row>
    <row r="11" spans="1:12" ht="12.75" customHeight="1">
      <c r="A11" s="79" t="s">
        <v>56</v>
      </c>
      <c r="B11" s="18"/>
      <c r="C11" s="18"/>
      <c r="D11" s="19"/>
      <c r="E11" s="20"/>
      <c r="F11" s="20"/>
      <c r="G11" s="20"/>
      <c r="H11" s="20"/>
      <c r="I11" s="20"/>
      <c r="J11" s="19"/>
      <c r="K11" s="50">
        <f t="shared" si="0"/>
        <v>0</v>
      </c>
      <c r="L11" s="59">
        <f>K11+'Week 8'!L11</f>
        <v>0</v>
      </c>
    </row>
    <row r="12" spans="1:12" ht="12.75" customHeight="1">
      <c r="A12" s="79" t="s">
        <v>57</v>
      </c>
      <c r="B12" s="18"/>
      <c r="C12" s="18"/>
      <c r="D12" s="19"/>
      <c r="E12" s="20"/>
      <c r="F12" s="20"/>
      <c r="G12" s="20"/>
      <c r="H12" s="20"/>
      <c r="I12" s="20"/>
      <c r="J12" s="19"/>
      <c r="K12" s="50">
        <f t="shared" si="0"/>
        <v>0</v>
      </c>
      <c r="L12" s="59">
        <f>K12+'Week 8'!L12</f>
        <v>0</v>
      </c>
    </row>
    <row r="13" spans="1:12" ht="12.75" customHeight="1">
      <c r="A13" s="21" t="s">
        <v>49</v>
      </c>
      <c r="B13" s="22"/>
      <c r="C13" s="22"/>
      <c r="D13" s="19"/>
      <c r="E13" s="19"/>
      <c r="F13" s="19"/>
      <c r="G13" s="19"/>
      <c r="H13" s="19"/>
      <c r="I13" s="19"/>
      <c r="J13" s="19"/>
      <c r="K13" s="49">
        <f t="shared" si="0"/>
        <v>0</v>
      </c>
      <c r="L13" s="59">
        <f>K13+'Week 8'!L13</f>
        <v>0</v>
      </c>
    </row>
    <row r="14" spans="1:12" ht="20.25" customHeight="1">
      <c r="A14" s="23" t="s">
        <v>53</v>
      </c>
      <c r="B14" s="24"/>
      <c r="C14" s="24"/>
      <c r="D14" s="25">
        <f aca="true" t="shared" si="1" ref="D14:J14">SUM(D7:D13)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51">
        <f>SUM(K7:K13)</f>
        <v>0</v>
      </c>
      <c r="L14" s="69">
        <f>K14+'Week 8'!L14</f>
        <v>0</v>
      </c>
    </row>
    <row r="15" spans="1:12" ht="12.75" customHeight="1">
      <c r="A15" s="79" t="s">
        <v>73</v>
      </c>
      <c r="B15" s="18"/>
      <c r="C15" s="18"/>
      <c r="D15" s="19"/>
      <c r="E15" s="19"/>
      <c r="F15" s="19"/>
      <c r="G15" s="19"/>
      <c r="H15" s="19"/>
      <c r="I15" s="19"/>
      <c r="J15" s="19"/>
      <c r="K15" s="49">
        <f aca="true" t="shared" si="2" ref="K15:K22">SUM(D15:J15)</f>
        <v>0</v>
      </c>
      <c r="L15" s="59">
        <f>K15+'Week 8'!L15</f>
        <v>0</v>
      </c>
    </row>
    <row r="16" spans="1:12" ht="12.75" customHeight="1">
      <c r="A16" s="79" t="s">
        <v>66</v>
      </c>
      <c r="B16" s="18"/>
      <c r="C16" s="18"/>
      <c r="D16" s="19"/>
      <c r="E16" s="19"/>
      <c r="F16" s="19"/>
      <c r="G16" s="19"/>
      <c r="H16" s="19"/>
      <c r="I16" s="19"/>
      <c r="J16" s="19"/>
      <c r="K16" s="49">
        <f t="shared" si="2"/>
        <v>0</v>
      </c>
      <c r="L16" s="59">
        <f>K16+'Week 8'!L16</f>
        <v>0</v>
      </c>
    </row>
    <row r="17" spans="1:12" ht="12.75" customHeight="1">
      <c r="A17" s="79" t="s">
        <v>67</v>
      </c>
      <c r="B17" s="18"/>
      <c r="C17" s="18"/>
      <c r="D17" s="19"/>
      <c r="E17" s="19"/>
      <c r="F17" s="19"/>
      <c r="G17" s="19"/>
      <c r="H17" s="19"/>
      <c r="I17" s="19"/>
      <c r="J17" s="19"/>
      <c r="K17" s="49">
        <f t="shared" si="2"/>
        <v>0</v>
      </c>
      <c r="L17" s="59">
        <f>K17+'Week 8'!L17</f>
        <v>0</v>
      </c>
    </row>
    <row r="18" spans="1:12" ht="12.75" customHeight="1">
      <c r="A18" s="79" t="s">
        <v>64</v>
      </c>
      <c r="B18" s="18"/>
      <c r="C18" s="18"/>
      <c r="D18" s="19"/>
      <c r="E18" s="19"/>
      <c r="F18" s="19"/>
      <c r="G18" s="19"/>
      <c r="H18" s="19"/>
      <c r="I18" s="19"/>
      <c r="J18" s="19"/>
      <c r="K18" s="49">
        <f t="shared" si="2"/>
        <v>0</v>
      </c>
      <c r="L18" s="59">
        <f>K18+'Week 8'!L18</f>
        <v>0</v>
      </c>
    </row>
    <row r="19" spans="1:12" ht="12.75" customHeight="1">
      <c r="A19" s="80" t="s">
        <v>65</v>
      </c>
      <c r="B19" s="22"/>
      <c r="C19" s="22"/>
      <c r="D19" s="19"/>
      <c r="E19" s="26"/>
      <c r="F19" s="26"/>
      <c r="G19" s="26"/>
      <c r="H19" s="26"/>
      <c r="I19" s="26"/>
      <c r="J19" s="19"/>
      <c r="K19" s="52">
        <f t="shared" si="2"/>
        <v>0</v>
      </c>
      <c r="L19" s="59">
        <f>K19+'Week 8'!L19</f>
        <v>0</v>
      </c>
    </row>
    <row r="20" spans="1:12" ht="12.75" customHeight="1">
      <c r="A20" s="80" t="s">
        <v>68</v>
      </c>
      <c r="B20" s="22"/>
      <c r="C20" s="22"/>
      <c r="D20" s="19"/>
      <c r="E20" s="26"/>
      <c r="F20" s="26"/>
      <c r="G20" s="26"/>
      <c r="H20" s="26"/>
      <c r="I20" s="26"/>
      <c r="J20" s="19"/>
      <c r="K20" s="52">
        <f t="shared" si="2"/>
        <v>0</v>
      </c>
      <c r="L20" s="59">
        <f>K20+'Week 8'!L20</f>
        <v>0</v>
      </c>
    </row>
    <row r="21" spans="1:12" ht="12.75" customHeight="1">
      <c r="A21" s="80" t="s">
        <v>62</v>
      </c>
      <c r="B21" s="22"/>
      <c r="C21" s="22"/>
      <c r="D21" s="19"/>
      <c r="E21" s="26"/>
      <c r="F21" s="26"/>
      <c r="G21" s="26"/>
      <c r="H21" s="26"/>
      <c r="I21" s="26"/>
      <c r="J21" s="19"/>
      <c r="K21" s="52">
        <f t="shared" si="2"/>
        <v>0</v>
      </c>
      <c r="L21" s="59">
        <f>K21+'Week 8'!L21</f>
        <v>0</v>
      </c>
    </row>
    <row r="22" spans="1:12" ht="12.75" customHeight="1">
      <c r="A22" s="80" t="s">
        <v>63</v>
      </c>
      <c r="B22" s="22"/>
      <c r="C22" s="22"/>
      <c r="D22" s="19"/>
      <c r="E22" s="26"/>
      <c r="F22" s="26"/>
      <c r="G22" s="26"/>
      <c r="H22" s="26"/>
      <c r="I22" s="26"/>
      <c r="J22" s="19"/>
      <c r="K22" s="52">
        <f t="shared" si="2"/>
        <v>0</v>
      </c>
      <c r="L22" s="59">
        <f>K22+'Week 8'!L22</f>
        <v>0</v>
      </c>
    </row>
    <row r="23" spans="1:12" ht="20.25" customHeight="1">
      <c r="A23" s="23" t="s">
        <v>54</v>
      </c>
      <c r="B23" s="27"/>
      <c r="C23" s="27"/>
      <c r="D23" s="28">
        <f>SUM(D15:D22)</f>
        <v>0</v>
      </c>
      <c r="E23" s="28">
        <f aca="true" t="shared" si="3" ref="E23:J23">SUM(E15:E22)</f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53">
        <f>SUM(K15:K22)</f>
        <v>0</v>
      </c>
      <c r="L23" s="69">
        <f>K23+'Week 8'!L23</f>
        <v>0</v>
      </c>
    </row>
    <row r="24" spans="1:12" ht="12.75" customHeight="1">
      <c r="A24" s="79" t="s">
        <v>69</v>
      </c>
      <c r="B24" s="18"/>
      <c r="C24" s="18"/>
      <c r="D24" s="19"/>
      <c r="E24" s="19"/>
      <c r="F24" s="19"/>
      <c r="G24" s="19"/>
      <c r="H24" s="19"/>
      <c r="I24" s="19"/>
      <c r="J24" s="19"/>
      <c r="K24" s="50">
        <f>SUM(D24:J24)</f>
        <v>0</v>
      </c>
      <c r="L24" s="59">
        <f>K24+'Week 8'!L24</f>
        <v>0</v>
      </c>
    </row>
    <row r="25" spans="1:12" ht="12.75" customHeight="1">
      <c r="A25" s="79" t="s">
        <v>70</v>
      </c>
      <c r="B25" s="18"/>
      <c r="C25" s="18"/>
      <c r="D25" s="19"/>
      <c r="E25" s="19"/>
      <c r="F25" s="19"/>
      <c r="G25" s="19"/>
      <c r="H25" s="19"/>
      <c r="I25" s="19"/>
      <c r="J25" s="19"/>
      <c r="K25" s="50">
        <f>SUM(D25:J25)</f>
        <v>0</v>
      </c>
      <c r="L25" s="59">
        <f>K25+'Week 8'!L25</f>
        <v>0</v>
      </c>
    </row>
    <row r="26" spans="1:12" ht="12.75" customHeight="1">
      <c r="A26" s="79" t="s">
        <v>71</v>
      </c>
      <c r="B26" s="18"/>
      <c r="C26" s="18"/>
      <c r="D26" s="19"/>
      <c r="E26" s="19"/>
      <c r="F26" s="19"/>
      <c r="G26" s="19"/>
      <c r="H26" s="19"/>
      <c r="I26" s="19"/>
      <c r="J26" s="19"/>
      <c r="K26" s="50">
        <f>SUM(D26:J26)</f>
        <v>0</v>
      </c>
      <c r="L26" s="59">
        <f>K26+'Week 8'!L26</f>
        <v>0</v>
      </c>
    </row>
    <row r="27" spans="1:12" ht="12.75" customHeight="1">
      <c r="A27" s="79" t="s">
        <v>72</v>
      </c>
      <c r="B27" s="18"/>
      <c r="C27" s="18"/>
      <c r="D27" s="19"/>
      <c r="E27" s="19"/>
      <c r="F27" s="19"/>
      <c r="G27" s="19"/>
      <c r="H27" s="19"/>
      <c r="I27" s="19"/>
      <c r="J27" s="19"/>
      <c r="K27" s="49">
        <f>SUM(D27:J27)</f>
        <v>0</v>
      </c>
      <c r="L27" s="59">
        <f>K27+'Week 8'!L27</f>
        <v>0</v>
      </c>
    </row>
    <row r="28" spans="1:12" ht="20.25" customHeight="1" thickBot="1">
      <c r="A28" s="23" t="s">
        <v>55</v>
      </c>
      <c r="B28" s="24"/>
      <c r="C28" s="24"/>
      <c r="D28" s="25">
        <f>SUM(D24:D27)</f>
        <v>0</v>
      </c>
      <c r="E28" s="25">
        <f aca="true" t="shared" si="4" ref="E28:J28">SUM(E24:E27)</f>
        <v>0</v>
      </c>
      <c r="F28" s="25">
        <f t="shared" si="4"/>
        <v>0</v>
      </c>
      <c r="G28" s="25">
        <f t="shared" si="4"/>
        <v>0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51">
        <f>SUM(K24:K27)</f>
        <v>0</v>
      </c>
      <c r="L28" s="69">
        <f>K28+'Week 8'!L28</f>
        <v>0</v>
      </c>
    </row>
    <row r="29" spans="1:12" ht="20.25" customHeight="1" thickBot="1">
      <c r="A29" s="57" t="s">
        <v>5</v>
      </c>
      <c r="B29" s="65"/>
      <c r="C29" s="65"/>
      <c r="D29" s="66">
        <f>SUM(D23,D14,D28)</f>
        <v>0</v>
      </c>
      <c r="E29" s="66">
        <f aca="true" t="shared" si="5" ref="E29:L29">SUM(E23,E14,E28)</f>
        <v>0</v>
      </c>
      <c r="F29" s="66">
        <f t="shared" si="5"/>
        <v>0</v>
      </c>
      <c r="G29" s="66">
        <f t="shared" si="5"/>
        <v>0</v>
      </c>
      <c r="H29" s="66">
        <f t="shared" si="5"/>
        <v>0</v>
      </c>
      <c r="I29" s="66">
        <f t="shared" si="5"/>
        <v>0</v>
      </c>
      <c r="J29" s="66">
        <f t="shared" si="5"/>
        <v>0</v>
      </c>
      <c r="K29" s="67">
        <f t="shared" si="5"/>
        <v>0</v>
      </c>
      <c r="L29" s="68">
        <f t="shared" si="5"/>
        <v>0</v>
      </c>
    </row>
    <row r="30" spans="1:12" ht="12.75">
      <c r="A30" s="46"/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 s="46"/>
      <c r="B31" s="46"/>
      <c r="C31" s="46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 customHeight="1">
      <c r="A32" s="2" t="s">
        <v>38</v>
      </c>
      <c r="B32" s="2"/>
      <c r="C32" s="2"/>
      <c r="D32" s="2"/>
      <c r="E32" s="2"/>
      <c r="F32" s="2"/>
      <c r="G32" s="2"/>
      <c r="H32" s="2"/>
      <c r="I32" s="2"/>
      <c r="J32" s="2"/>
      <c r="K32" s="8"/>
      <c r="L32" s="8"/>
    </row>
    <row r="33" spans="1:12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8"/>
      <c r="L34" s="8"/>
    </row>
    <row r="35" spans="1:8" ht="12.75" customHeight="1">
      <c r="A35" s="3" t="s">
        <v>39</v>
      </c>
      <c r="H35" s="3" t="s">
        <v>48</v>
      </c>
    </row>
    <row r="36" spans="1:12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8"/>
      <c r="L36" s="8"/>
    </row>
    <row r="37" spans="1:12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8"/>
      <c r="L37" s="8"/>
    </row>
    <row r="38" spans="1:12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8"/>
      <c r="L38" s="8"/>
    </row>
    <row r="39" ht="12.75" customHeight="1"/>
    <row r="40" spans="1:1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</row>
  </sheetData>
  <sheetProtection selectLockedCells="1"/>
  <hyperlinks>
    <hyperlink ref="L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L40"/>
  <sheetViews>
    <sheetView workbookViewId="0" topLeftCell="A1">
      <selection activeCell="C5" sqref="C5"/>
    </sheetView>
  </sheetViews>
  <sheetFormatPr defaultColWidth="8.8515625" defaultRowHeight="12.75"/>
  <cols>
    <col min="1" max="1" width="18.421875" style="3" customWidth="1"/>
    <col min="2" max="3" width="10.7109375" style="3" customWidth="1"/>
    <col min="4" max="10" width="7.421875" style="3" customWidth="1"/>
    <col min="11" max="11" width="7.421875" style="7" customWidth="1"/>
    <col min="12" max="12" width="7.7109375" style="7" customWidth="1"/>
    <col min="13" max="16384" width="8.8515625" style="3" customWidth="1"/>
  </cols>
  <sheetData>
    <row r="1" ht="12.75" customHeight="1"/>
    <row r="2" spans="1:12" ht="12.75" customHeight="1">
      <c r="A2" s="1" t="s">
        <v>33</v>
      </c>
      <c r="B2" s="2">
        <f>Name</f>
        <v>0</v>
      </c>
      <c r="C2" s="2"/>
      <c r="K2" s="9"/>
      <c r="L2" s="6" t="s">
        <v>24</v>
      </c>
    </row>
    <row r="3" spans="1:7" ht="12.75" customHeight="1">
      <c r="A3" s="1" t="s">
        <v>40</v>
      </c>
      <c r="B3" s="5">
        <f>'Week 9'!B3+7</f>
        <v>42099</v>
      </c>
      <c r="C3" s="5"/>
      <c r="F3" s="4"/>
      <c r="G3" s="4"/>
    </row>
    <row r="4" spans="6:7" ht="12.75" customHeight="1" thickBot="1">
      <c r="F4" s="4"/>
      <c r="G4" s="4"/>
    </row>
    <row r="5" spans="1:12" ht="12.75" customHeight="1">
      <c r="A5" s="10" t="s">
        <v>0</v>
      </c>
      <c r="B5" s="11"/>
      <c r="C5" s="11" t="s">
        <v>74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71" t="s">
        <v>1</v>
      </c>
      <c r="L5" s="58" t="s">
        <v>2</v>
      </c>
    </row>
    <row r="6" spans="1:12" ht="12.75" customHeight="1" thickBot="1">
      <c r="A6" s="13"/>
      <c r="B6" s="14"/>
      <c r="C6" s="14"/>
      <c r="D6" s="15"/>
      <c r="E6" s="15"/>
      <c r="F6" s="15"/>
      <c r="G6" s="15"/>
      <c r="H6" s="15"/>
      <c r="I6" s="15"/>
      <c r="J6" s="15"/>
      <c r="K6" s="72" t="s">
        <v>3</v>
      </c>
      <c r="L6" s="73" t="s">
        <v>4</v>
      </c>
    </row>
    <row r="7" spans="1:12" ht="12.75" customHeight="1">
      <c r="A7" s="78" t="s">
        <v>61</v>
      </c>
      <c r="B7" s="16"/>
      <c r="C7" s="16"/>
      <c r="D7" s="17"/>
      <c r="E7" s="17"/>
      <c r="F7" s="17"/>
      <c r="G7" s="17"/>
      <c r="H7" s="17"/>
      <c r="I7" s="17"/>
      <c r="J7" s="17"/>
      <c r="K7" s="48">
        <f aca="true" t="shared" si="0" ref="K7:K13">SUM(D7:J7)</f>
        <v>0</v>
      </c>
      <c r="L7" s="59">
        <f>K7+'Week 9'!L7</f>
        <v>0</v>
      </c>
    </row>
    <row r="8" spans="1:12" ht="12.75" customHeight="1">
      <c r="A8" s="79" t="s">
        <v>58</v>
      </c>
      <c r="B8" s="18"/>
      <c r="C8" s="18"/>
      <c r="D8" s="19"/>
      <c r="E8" s="19"/>
      <c r="F8" s="19"/>
      <c r="G8" s="19"/>
      <c r="H8" s="19"/>
      <c r="I8" s="19"/>
      <c r="J8" s="19"/>
      <c r="K8" s="49">
        <f t="shared" si="0"/>
        <v>0</v>
      </c>
      <c r="L8" s="59">
        <f>K8+'Week 9'!L8</f>
        <v>0</v>
      </c>
    </row>
    <row r="9" spans="1:12" ht="12.75" customHeight="1">
      <c r="A9" s="79" t="s">
        <v>59</v>
      </c>
      <c r="B9" s="18"/>
      <c r="C9" s="18"/>
      <c r="D9" s="19"/>
      <c r="E9" s="19"/>
      <c r="F9" s="19"/>
      <c r="G9" s="19"/>
      <c r="H9" s="19"/>
      <c r="I9" s="19"/>
      <c r="J9" s="19"/>
      <c r="K9" s="49">
        <f t="shared" si="0"/>
        <v>0</v>
      </c>
      <c r="L9" s="59">
        <f>K9+'Week 9'!L9</f>
        <v>0</v>
      </c>
    </row>
    <row r="10" spans="1:12" ht="12.75" customHeight="1">
      <c r="A10" s="79" t="s">
        <v>60</v>
      </c>
      <c r="B10" s="18"/>
      <c r="C10" s="18"/>
      <c r="D10" s="19"/>
      <c r="E10" s="19"/>
      <c r="F10" s="19"/>
      <c r="G10" s="19"/>
      <c r="H10" s="19"/>
      <c r="I10" s="19"/>
      <c r="J10" s="19"/>
      <c r="K10" s="49">
        <f t="shared" si="0"/>
        <v>0</v>
      </c>
      <c r="L10" s="59">
        <f>K10+'Week 9'!L10</f>
        <v>0</v>
      </c>
    </row>
    <row r="11" spans="1:12" ht="12.75" customHeight="1">
      <c r="A11" s="79" t="s">
        <v>56</v>
      </c>
      <c r="B11" s="18"/>
      <c r="C11" s="18"/>
      <c r="D11" s="19"/>
      <c r="E11" s="20"/>
      <c r="F11" s="20"/>
      <c r="G11" s="20"/>
      <c r="H11" s="20"/>
      <c r="I11" s="20"/>
      <c r="J11" s="19"/>
      <c r="K11" s="50">
        <f t="shared" si="0"/>
        <v>0</v>
      </c>
      <c r="L11" s="59">
        <f>K11+'Week 9'!L11</f>
        <v>0</v>
      </c>
    </row>
    <row r="12" spans="1:12" ht="12.75" customHeight="1">
      <c r="A12" s="79" t="s">
        <v>57</v>
      </c>
      <c r="B12" s="18"/>
      <c r="C12" s="18"/>
      <c r="D12" s="19"/>
      <c r="E12" s="20"/>
      <c r="F12" s="20"/>
      <c r="G12" s="20"/>
      <c r="H12" s="20"/>
      <c r="I12" s="20"/>
      <c r="J12" s="19"/>
      <c r="K12" s="50">
        <f t="shared" si="0"/>
        <v>0</v>
      </c>
      <c r="L12" s="59">
        <f>K12+'Week 9'!L12</f>
        <v>0</v>
      </c>
    </row>
    <row r="13" spans="1:12" ht="12.75" customHeight="1">
      <c r="A13" s="21" t="s">
        <v>49</v>
      </c>
      <c r="B13" s="22"/>
      <c r="C13" s="22"/>
      <c r="D13" s="19"/>
      <c r="E13" s="19"/>
      <c r="F13" s="19"/>
      <c r="G13" s="19"/>
      <c r="H13" s="19"/>
      <c r="I13" s="19"/>
      <c r="J13" s="19"/>
      <c r="K13" s="49">
        <f t="shared" si="0"/>
        <v>0</v>
      </c>
      <c r="L13" s="59">
        <f>K13+'Week 9'!L13</f>
        <v>0</v>
      </c>
    </row>
    <row r="14" spans="1:12" ht="20.25" customHeight="1">
      <c r="A14" s="23" t="s">
        <v>53</v>
      </c>
      <c r="B14" s="24"/>
      <c r="C14" s="24"/>
      <c r="D14" s="25">
        <f aca="true" t="shared" si="1" ref="D14:J14">SUM(D7:D13)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51">
        <f>SUM(K7:K13)</f>
        <v>0</v>
      </c>
      <c r="L14" s="69">
        <f>K14+'Week 9'!L14</f>
        <v>0</v>
      </c>
    </row>
    <row r="15" spans="1:12" ht="12.75" customHeight="1">
      <c r="A15" s="79" t="s">
        <v>73</v>
      </c>
      <c r="B15" s="18"/>
      <c r="C15" s="18"/>
      <c r="D15" s="19"/>
      <c r="E15" s="19"/>
      <c r="F15" s="19"/>
      <c r="G15" s="19"/>
      <c r="H15" s="19"/>
      <c r="I15" s="19"/>
      <c r="J15" s="19"/>
      <c r="K15" s="49">
        <f aca="true" t="shared" si="2" ref="K15:K22">SUM(D15:J15)</f>
        <v>0</v>
      </c>
      <c r="L15" s="59">
        <f>K15+'Week 9'!L15</f>
        <v>0</v>
      </c>
    </row>
    <row r="16" spans="1:12" ht="12.75" customHeight="1">
      <c r="A16" s="79" t="s">
        <v>66</v>
      </c>
      <c r="B16" s="18"/>
      <c r="C16" s="18"/>
      <c r="D16" s="19"/>
      <c r="E16" s="19"/>
      <c r="F16" s="19"/>
      <c r="G16" s="19"/>
      <c r="H16" s="19"/>
      <c r="I16" s="19"/>
      <c r="J16" s="19"/>
      <c r="K16" s="49">
        <f t="shared" si="2"/>
        <v>0</v>
      </c>
      <c r="L16" s="59">
        <f>K16+'Week 9'!L16</f>
        <v>0</v>
      </c>
    </row>
    <row r="17" spans="1:12" ht="12.75" customHeight="1">
      <c r="A17" s="79" t="s">
        <v>67</v>
      </c>
      <c r="B17" s="18"/>
      <c r="C17" s="18"/>
      <c r="D17" s="19"/>
      <c r="E17" s="19"/>
      <c r="F17" s="19"/>
      <c r="G17" s="19"/>
      <c r="H17" s="19"/>
      <c r="I17" s="19"/>
      <c r="J17" s="19"/>
      <c r="K17" s="49">
        <f t="shared" si="2"/>
        <v>0</v>
      </c>
      <c r="L17" s="59">
        <f>K17+'Week 9'!L17</f>
        <v>0</v>
      </c>
    </row>
    <row r="18" spans="1:12" ht="12.75" customHeight="1">
      <c r="A18" s="79" t="s">
        <v>64</v>
      </c>
      <c r="B18" s="18"/>
      <c r="C18" s="18"/>
      <c r="D18" s="19"/>
      <c r="E18" s="19"/>
      <c r="F18" s="19"/>
      <c r="G18" s="19"/>
      <c r="H18" s="19"/>
      <c r="I18" s="19"/>
      <c r="J18" s="19"/>
      <c r="K18" s="49">
        <f t="shared" si="2"/>
        <v>0</v>
      </c>
      <c r="L18" s="59">
        <f>K18+'Week 9'!L18</f>
        <v>0</v>
      </c>
    </row>
    <row r="19" spans="1:12" ht="12.75" customHeight="1">
      <c r="A19" s="80" t="s">
        <v>65</v>
      </c>
      <c r="B19" s="22"/>
      <c r="C19" s="22"/>
      <c r="D19" s="19"/>
      <c r="E19" s="26"/>
      <c r="F19" s="26"/>
      <c r="G19" s="26"/>
      <c r="H19" s="26"/>
      <c r="I19" s="26"/>
      <c r="J19" s="19"/>
      <c r="K19" s="52">
        <f t="shared" si="2"/>
        <v>0</v>
      </c>
      <c r="L19" s="59">
        <f>K19+'Week 9'!L19</f>
        <v>0</v>
      </c>
    </row>
    <row r="20" spans="1:12" ht="12.75" customHeight="1">
      <c r="A20" s="80" t="s">
        <v>68</v>
      </c>
      <c r="B20" s="22"/>
      <c r="C20" s="22"/>
      <c r="D20" s="19"/>
      <c r="E20" s="26"/>
      <c r="F20" s="26"/>
      <c r="G20" s="26"/>
      <c r="H20" s="26"/>
      <c r="I20" s="26"/>
      <c r="J20" s="19"/>
      <c r="K20" s="52">
        <f t="shared" si="2"/>
        <v>0</v>
      </c>
      <c r="L20" s="59">
        <f>K20+'Week 9'!L20</f>
        <v>0</v>
      </c>
    </row>
    <row r="21" spans="1:12" ht="12.75" customHeight="1">
      <c r="A21" s="80" t="s">
        <v>62</v>
      </c>
      <c r="B21" s="22"/>
      <c r="C21" s="22"/>
      <c r="D21" s="19"/>
      <c r="E21" s="26"/>
      <c r="F21" s="26"/>
      <c r="G21" s="26"/>
      <c r="H21" s="26"/>
      <c r="I21" s="26"/>
      <c r="J21" s="19"/>
      <c r="K21" s="52">
        <f t="shared" si="2"/>
        <v>0</v>
      </c>
      <c r="L21" s="59">
        <f>K21+'Week 9'!L21</f>
        <v>0</v>
      </c>
    </row>
    <row r="22" spans="1:12" ht="12.75" customHeight="1">
      <c r="A22" s="80" t="s">
        <v>63</v>
      </c>
      <c r="B22" s="22"/>
      <c r="C22" s="22"/>
      <c r="D22" s="19"/>
      <c r="E22" s="26"/>
      <c r="F22" s="26"/>
      <c r="G22" s="26"/>
      <c r="H22" s="26"/>
      <c r="I22" s="26"/>
      <c r="J22" s="19"/>
      <c r="K22" s="52">
        <f t="shared" si="2"/>
        <v>0</v>
      </c>
      <c r="L22" s="59">
        <f>K22+'Week 9'!L22</f>
        <v>0</v>
      </c>
    </row>
    <row r="23" spans="1:12" ht="20.25" customHeight="1">
      <c r="A23" s="23" t="s">
        <v>54</v>
      </c>
      <c r="B23" s="27"/>
      <c r="C23" s="27"/>
      <c r="D23" s="28">
        <f>SUM(D15:D22)</f>
        <v>0</v>
      </c>
      <c r="E23" s="28">
        <f aca="true" t="shared" si="3" ref="E23:J23">SUM(E15:E22)</f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53">
        <f>SUM(K15:K22)</f>
        <v>0</v>
      </c>
      <c r="L23" s="69">
        <f>K23+'Week 9'!L23</f>
        <v>0</v>
      </c>
    </row>
    <row r="24" spans="1:12" ht="12.75" customHeight="1">
      <c r="A24" s="79" t="s">
        <v>69</v>
      </c>
      <c r="B24" s="18"/>
      <c r="C24" s="18"/>
      <c r="D24" s="19"/>
      <c r="E24" s="19"/>
      <c r="F24" s="19"/>
      <c r="G24" s="19"/>
      <c r="H24" s="19"/>
      <c r="I24" s="19"/>
      <c r="J24" s="19"/>
      <c r="K24" s="50">
        <f>SUM(D24:J24)</f>
        <v>0</v>
      </c>
      <c r="L24" s="59">
        <f>K24+'Week 9'!L24</f>
        <v>0</v>
      </c>
    </row>
    <row r="25" spans="1:12" ht="12.75" customHeight="1">
      <c r="A25" s="79" t="s">
        <v>70</v>
      </c>
      <c r="B25" s="18"/>
      <c r="C25" s="18"/>
      <c r="D25" s="19"/>
      <c r="E25" s="19"/>
      <c r="F25" s="19"/>
      <c r="G25" s="19"/>
      <c r="H25" s="19"/>
      <c r="I25" s="19"/>
      <c r="J25" s="19"/>
      <c r="K25" s="50">
        <f>SUM(D25:J25)</f>
        <v>0</v>
      </c>
      <c r="L25" s="59">
        <f>K25+'Week 9'!L25</f>
        <v>0</v>
      </c>
    </row>
    <row r="26" spans="1:12" ht="12.75" customHeight="1">
      <c r="A26" s="79" t="s">
        <v>71</v>
      </c>
      <c r="B26" s="18"/>
      <c r="C26" s="18"/>
      <c r="D26" s="19"/>
      <c r="E26" s="19"/>
      <c r="F26" s="19"/>
      <c r="G26" s="19"/>
      <c r="H26" s="19"/>
      <c r="I26" s="19"/>
      <c r="J26" s="19"/>
      <c r="K26" s="50">
        <f>SUM(D26:J26)</f>
        <v>0</v>
      </c>
      <c r="L26" s="59">
        <f>K26+'Week 9'!L26</f>
        <v>0</v>
      </c>
    </row>
    <row r="27" spans="1:12" ht="12.75" customHeight="1">
      <c r="A27" s="79" t="s">
        <v>72</v>
      </c>
      <c r="B27" s="18"/>
      <c r="C27" s="18"/>
      <c r="D27" s="19"/>
      <c r="E27" s="19"/>
      <c r="F27" s="19"/>
      <c r="G27" s="19"/>
      <c r="H27" s="19"/>
      <c r="I27" s="19"/>
      <c r="J27" s="19"/>
      <c r="K27" s="49">
        <f>SUM(D27:J27)</f>
        <v>0</v>
      </c>
      <c r="L27" s="59">
        <f>K27+'Week 9'!L27</f>
        <v>0</v>
      </c>
    </row>
    <row r="28" spans="1:12" ht="20.25" customHeight="1" thickBot="1">
      <c r="A28" s="23" t="s">
        <v>55</v>
      </c>
      <c r="B28" s="24"/>
      <c r="C28" s="24"/>
      <c r="D28" s="25">
        <f>SUM(D24:D27)</f>
        <v>0</v>
      </c>
      <c r="E28" s="25">
        <f aca="true" t="shared" si="4" ref="E28:J28">SUM(E24:E27)</f>
        <v>0</v>
      </c>
      <c r="F28" s="25">
        <f t="shared" si="4"/>
        <v>0</v>
      </c>
      <c r="G28" s="25">
        <f t="shared" si="4"/>
        <v>0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51">
        <f>SUM(K24:K27)</f>
        <v>0</v>
      </c>
      <c r="L28" s="69">
        <f>K28+'Week 9'!L28</f>
        <v>0</v>
      </c>
    </row>
    <row r="29" spans="1:12" ht="20.25" customHeight="1" thickBot="1">
      <c r="A29" s="57" t="s">
        <v>5</v>
      </c>
      <c r="B29" s="65"/>
      <c r="C29" s="65"/>
      <c r="D29" s="66">
        <f>SUM(D23,D14,D28)</f>
        <v>0</v>
      </c>
      <c r="E29" s="66">
        <f aca="true" t="shared" si="5" ref="E29:L29">SUM(E23,E14,E28)</f>
        <v>0</v>
      </c>
      <c r="F29" s="66">
        <f t="shared" si="5"/>
        <v>0</v>
      </c>
      <c r="G29" s="66">
        <f t="shared" si="5"/>
        <v>0</v>
      </c>
      <c r="H29" s="66">
        <f t="shared" si="5"/>
        <v>0</v>
      </c>
      <c r="I29" s="66">
        <f t="shared" si="5"/>
        <v>0</v>
      </c>
      <c r="J29" s="66">
        <f t="shared" si="5"/>
        <v>0</v>
      </c>
      <c r="K29" s="67">
        <f t="shared" si="5"/>
        <v>0</v>
      </c>
      <c r="L29" s="68">
        <f t="shared" si="5"/>
        <v>0</v>
      </c>
    </row>
    <row r="30" spans="1:12" ht="12.75">
      <c r="A30" s="46"/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 s="46"/>
      <c r="B31" s="46"/>
      <c r="C31" s="46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 customHeight="1">
      <c r="A32" s="2" t="s">
        <v>38</v>
      </c>
      <c r="B32" s="2"/>
      <c r="C32" s="2"/>
      <c r="D32" s="2"/>
      <c r="E32" s="2"/>
      <c r="F32" s="2"/>
      <c r="G32" s="2"/>
      <c r="H32" s="2"/>
      <c r="I32" s="2"/>
      <c r="J32" s="2"/>
      <c r="K32" s="8"/>
      <c r="L32" s="8"/>
    </row>
    <row r="33" spans="1:12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8"/>
      <c r="L34" s="8"/>
    </row>
    <row r="35" spans="1:8" ht="12.75" customHeight="1">
      <c r="A35" s="3" t="s">
        <v>39</v>
      </c>
      <c r="H35" s="3" t="s">
        <v>48</v>
      </c>
    </row>
    <row r="36" spans="1:12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8"/>
      <c r="L36" s="8"/>
    </row>
    <row r="37" spans="1:12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8"/>
      <c r="L37" s="8"/>
    </row>
    <row r="38" spans="1:12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8"/>
      <c r="L38" s="8"/>
    </row>
    <row r="39" ht="12.75" customHeight="1"/>
    <row r="40" spans="1:1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</row>
  </sheetData>
  <sheetProtection selectLockedCells="1"/>
  <hyperlinks>
    <hyperlink ref="L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2:L40"/>
  <sheetViews>
    <sheetView workbookViewId="0" topLeftCell="A1">
      <selection activeCell="C5" sqref="C5"/>
    </sheetView>
  </sheetViews>
  <sheetFormatPr defaultColWidth="8.8515625" defaultRowHeight="12.75"/>
  <cols>
    <col min="1" max="1" width="18.421875" style="3" customWidth="1"/>
    <col min="2" max="3" width="10.7109375" style="3" customWidth="1"/>
    <col min="4" max="10" width="7.421875" style="3" customWidth="1"/>
    <col min="11" max="11" width="7.421875" style="7" customWidth="1"/>
    <col min="12" max="12" width="7.7109375" style="7" customWidth="1"/>
    <col min="13" max="16384" width="8.8515625" style="3" customWidth="1"/>
  </cols>
  <sheetData>
    <row r="1" ht="12.75" customHeight="1"/>
    <row r="2" spans="1:12" ht="12.75" customHeight="1">
      <c r="A2" s="1" t="s">
        <v>33</v>
      </c>
      <c r="B2" s="2">
        <f>Name</f>
        <v>0</v>
      </c>
      <c r="C2" s="2"/>
      <c r="K2" s="9"/>
      <c r="L2" s="6" t="s">
        <v>24</v>
      </c>
    </row>
    <row r="3" spans="1:7" ht="12.75" customHeight="1">
      <c r="A3" s="1" t="s">
        <v>40</v>
      </c>
      <c r="B3" s="5">
        <f>'Week 10'!B3+7</f>
        <v>42106</v>
      </c>
      <c r="C3" s="5"/>
      <c r="F3" s="4"/>
      <c r="G3" s="4"/>
    </row>
    <row r="4" spans="6:7" ht="12.75" customHeight="1" thickBot="1">
      <c r="F4" s="4"/>
      <c r="G4" s="4"/>
    </row>
    <row r="5" spans="1:12" ht="12.75" customHeight="1">
      <c r="A5" s="10" t="s">
        <v>0</v>
      </c>
      <c r="B5" s="11"/>
      <c r="C5" s="11" t="s">
        <v>74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71" t="s">
        <v>1</v>
      </c>
      <c r="L5" s="58" t="s">
        <v>2</v>
      </c>
    </row>
    <row r="6" spans="1:12" ht="12.75" customHeight="1" thickBot="1">
      <c r="A6" s="13"/>
      <c r="B6" s="14"/>
      <c r="C6" s="14"/>
      <c r="D6" s="15"/>
      <c r="E6" s="15"/>
      <c r="F6" s="15"/>
      <c r="G6" s="15"/>
      <c r="H6" s="15"/>
      <c r="I6" s="15"/>
      <c r="J6" s="15"/>
      <c r="K6" s="72" t="s">
        <v>3</v>
      </c>
      <c r="L6" s="73" t="s">
        <v>4</v>
      </c>
    </row>
    <row r="7" spans="1:12" ht="12.75" customHeight="1">
      <c r="A7" s="78" t="s">
        <v>61</v>
      </c>
      <c r="B7" s="16"/>
      <c r="C7" s="16"/>
      <c r="D7" s="17"/>
      <c r="E7" s="17"/>
      <c r="F7" s="17"/>
      <c r="G7" s="17"/>
      <c r="H7" s="17"/>
      <c r="I7" s="17"/>
      <c r="J7" s="17"/>
      <c r="K7" s="48">
        <f aca="true" t="shared" si="0" ref="K7:K13">SUM(D7:J7)</f>
        <v>0</v>
      </c>
      <c r="L7" s="59">
        <f>K7+'Week 10'!L7</f>
        <v>0</v>
      </c>
    </row>
    <row r="8" spans="1:12" ht="12.75" customHeight="1">
      <c r="A8" s="79" t="s">
        <v>58</v>
      </c>
      <c r="B8" s="18"/>
      <c r="C8" s="18"/>
      <c r="D8" s="19"/>
      <c r="E8" s="19"/>
      <c r="F8" s="19"/>
      <c r="G8" s="19"/>
      <c r="H8" s="19"/>
      <c r="I8" s="19"/>
      <c r="J8" s="19"/>
      <c r="K8" s="49">
        <f t="shared" si="0"/>
        <v>0</v>
      </c>
      <c r="L8" s="59">
        <f>K8+'Week 10'!L8</f>
        <v>0</v>
      </c>
    </row>
    <row r="9" spans="1:12" ht="12.75" customHeight="1">
      <c r="A9" s="79" t="s">
        <v>59</v>
      </c>
      <c r="B9" s="18"/>
      <c r="C9" s="18"/>
      <c r="D9" s="19"/>
      <c r="E9" s="19"/>
      <c r="F9" s="19"/>
      <c r="G9" s="19"/>
      <c r="H9" s="19"/>
      <c r="I9" s="19"/>
      <c r="J9" s="19"/>
      <c r="K9" s="49">
        <f t="shared" si="0"/>
        <v>0</v>
      </c>
      <c r="L9" s="59">
        <f>K9+'Week 10'!L9</f>
        <v>0</v>
      </c>
    </row>
    <row r="10" spans="1:12" ht="12.75" customHeight="1">
      <c r="A10" s="79" t="s">
        <v>60</v>
      </c>
      <c r="B10" s="18"/>
      <c r="C10" s="18"/>
      <c r="D10" s="19"/>
      <c r="E10" s="19"/>
      <c r="F10" s="19"/>
      <c r="G10" s="19"/>
      <c r="H10" s="19"/>
      <c r="I10" s="19"/>
      <c r="J10" s="19"/>
      <c r="K10" s="49">
        <f t="shared" si="0"/>
        <v>0</v>
      </c>
      <c r="L10" s="59">
        <f>K10+'Week 10'!L10</f>
        <v>0</v>
      </c>
    </row>
    <row r="11" spans="1:12" ht="12.75" customHeight="1">
      <c r="A11" s="79" t="s">
        <v>56</v>
      </c>
      <c r="B11" s="18"/>
      <c r="C11" s="18"/>
      <c r="D11" s="19"/>
      <c r="E11" s="20"/>
      <c r="F11" s="20"/>
      <c r="G11" s="20"/>
      <c r="H11" s="20"/>
      <c r="I11" s="20"/>
      <c r="J11" s="19"/>
      <c r="K11" s="50">
        <f t="shared" si="0"/>
        <v>0</v>
      </c>
      <c r="L11" s="59">
        <f>K11+'Week 10'!L11</f>
        <v>0</v>
      </c>
    </row>
    <row r="12" spans="1:12" ht="12.75" customHeight="1">
      <c r="A12" s="79" t="s">
        <v>57</v>
      </c>
      <c r="B12" s="18"/>
      <c r="C12" s="18"/>
      <c r="D12" s="19"/>
      <c r="E12" s="20"/>
      <c r="F12" s="20"/>
      <c r="G12" s="20"/>
      <c r="H12" s="20"/>
      <c r="I12" s="20"/>
      <c r="J12" s="19"/>
      <c r="K12" s="50">
        <f t="shared" si="0"/>
        <v>0</v>
      </c>
      <c r="L12" s="59">
        <f>K12+'Week 10'!L12</f>
        <v>0</v>
      </c>
    </row>
    <row r="13" spans="1:12" ht="12.75" customHeight="1">
      <c r="A13" s="21" t="s">
        <v>49</v>
      </c>
      <c r="B13" s="22"/>
      <c r="C13" s="22"/>
      <c r="D13" s="19"/>
      <c r="E13" s="19"/>
      <c r="F13" s="19"/>
      <c r="G13" s="19"/>
      <c r="H13" s="19"/>
      <c r="I13" s="19"/>
      <c r="J13" s="19"/>
      <c r="K13" s="49">
        <f t="shared" si="0"/>
        <v>0</v>
      </c>
      <c r="L13" s="59">
        <f>K13+'Week 10'!L13</f>
        <v>0</v>
      </c>
    </row>
    <row r="14" spans="1:12" ht="20.25" customHeight="1">
      <c r="A14" s="23" t="s">
        <v>53</v>
      </c>
      <c r="B14" s="24"/>
      <c r="C14" s="24"/>
      <c r="D14" s="25">
        <f aca="true" t="shared" si="1" ref="D14:J14">SUM(D7:D13)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51">
        <f>SUM(K7:K13)</f>
        <v>0</v>
      </c>
      <c r="L14" s="69">
        <f>K14+'Week 10'!L14</f>
        <v>0</v>
      </c>
    </row>
    <row r="15" spans="1:12" ht="12.75" customHeight="1">
      <c r="A15" s="79" t="s">
        <v>73</v>
      </c>
      <c r="B15" s="18"/>
      <c r="C15" s="18"/>
      <c r="D15" s="19"/>
      <c r="E15" s="19"/>
      <c r="F15" s="19"/>
      <c r="G15" s="19"/>
      <c r="H15" s="19"/>
      <c r="I15" s="19"/>
      <c r="J15" s="19"/>
      <c r="K15" s="49">
        <f aca="true" t="shared" si="2" ref="K15:K22">SUM(D15:J15)</f>
        <v>0</v>
      </c>
      <c r="L15" s="59">
        <f>K15+'Week 10'!L15</f>
        <v>0</v>
      </c>
    </row>
    <row r="16" spans="1:12" ht="12.75" customHeight="1">
      <c r="A16" s="79" t="s">
        <v>66</v>
      </c>
      <c r="B16" s="18"/>
      <c r="C16" s="18"/>
      <c r="D16" s="19"/>
      <c r="E16" s="19"/>
      <c r="F16" s="19"/>
      <c r="G16" s="19"/>
      <c r="H16" s="19"/>
      <c r="I16" s="19"/>
      <c r="J16" s="19"/>
      <c r="K16" s="49">
        <f t="shared" si="2"/>
        <v>0</v>
      </c>
      <c r="L16" s="59">
        <f>K16+'Week 10'!L16</f>
        <v>0</v>
      </c>
    </row>
    <row r="17" spans="1:12" ht="12.75" customHeight="1">
      <c r="A17" s="79" t="s">
        <v>67</v>
      </c>
      <c r="B17" s="18"/>
      <c r="C17" s="18"/>
      <c r="D17" s="19"/>
      <c r="E17" s="19"/>
      <c r="F17" s="19"/>
      <c r="G17" s="19"/>
      <c r="H17" s="19"/>
      <c r="I17" s="19"/>
      <c r="J17" s="19"/>
      <c r="K17" s="49">
        <f t="shared" si="2"/>
        <v>0</v>
      </c>
      <c r="L17" s="59">
        <f>K17+'Week 10'!L17</f>
        <v>0</v>
      </c>
    </row>
    <row r="18" spans="1:12" ht="12.75" customHeight="1">
      <c r="A18" s="79" t="s">
        <v>64</v>
      </c>
      <c r="B18" s="18"/>
      <c r="C18" s="18"/>
      <c r="D18" s="19"/>
      <c r="E18" s="19"/>
      <c r="F18" s="19"/>
      <c r="G18" s="19"/>
      <c r="H18" s="19"/>
      <c r="I18" s="19"/>
      <c r="J18" s="19"/>
      <c r="K18" s="49">
        <f t="shared" si="2"/>
        <v>0</v>
      </c>
      <c r="L18" s="59">
        <f>K18+'Week 10'!L18</f>
        <v>0</v>
      </c>
    </row>
    <row r="19" spans="1:12" ht="12.75" customHeight="1">
      <c r="A19" s="80" t="s">
        <v>65</v>
      </c>
      <c r="B19" s="22"/>
      <c r="C19" s="22"/>
      <c r="D19" s="19"/>
      <c r="E19" s="26"/>
      <c r="F19" s="26"/>
      <c r="G19" s="26"/>
      <c r="H19" s="26"/>
      <c r="I19" s="26"/>
      <c r="J19" s="19"/>
      <c r="K19" s="52">
        <f t="shared" si="2"/>
        <v>0</v>
      </c>
      <c r="L19" s="59">
        <f>K19+'Week 10'!L19</f>
        <v>0</v>
      </c>
    </row>
    <row r="20" spans="1:12" ht="12.75" customHeight="1">
      <c r="A20" s="80" t="s">
        <v>68</v>
      </c>
      <c r="B20" s="22"/>
      <c r="C20" s="22"/>
      <c r="D20" s="19"/>
      <c r="E20" s="26"/>
      <c r="F20" s="26"/>
      <c r="G20" s="26"/>
      <c r="H20" s="26"/>
      <c r="I20" s="26"/>
      <c r="J20" s="19"/>
      <c r="K20" s="52">
        <f t="shared" si="2"/>
        <v>0</v>
      </c>
      <c r="L20" s="59">
        <f>K20+'Week 10'!L20</f>
        <v>0</v>
      </c>
    </row>
    <row r="21" spans="1:12" ht="12.75" customHeight="1">
      <c r="A21" s="80" t="s">
        <v>62</v>
      </c>
      <c r="B21" s="22"/>
      <c r="C21" s="22"/>
      <c r="D21" s="19"/>
      <c r="E21" s="26"/>
      <c r="F21" s="26"/>
      <c r="G21" s="26"/>
      <c r="H21" s="26"/>
      <c r="I21" s="26"/>
      <c r="J21" s="19"/>
      <c r="K21" s="52">
        <f t="shared" si="2"/>
        <v>0</v>
      </c>
      <c r="L21" s="59">
        <f>K21+'Week 10'!L21</f>
        <v>0</v>
      </c>
    </row>
    <row r="22" spans="1:12" ht="12.75" customHeight="1">
      <c r="A22" s="80" t="s">
        <v>63</v>
      </c>
      <c r="B22" s="22"/>
      <c r="C22" s="22"/>
      <c r="D22" s="19"/>
      <c r="E22" s="26"/>
      <c r="F22" s="26"/>
      <c r="G22" s="26"/>
      <c r="H22" s="26"/>
      <c r="I22" s="26"/>
      <c r="J22" s="19"/>
      <c r="K22" s="52">
        <f t="shared" si="2"/>
        <v>0</v>
      </c>
      <c r="L22" s="59">
        <f>K22+'Week 10'!L22</f>
        <v>0</v>
      </c>
    </row>
    <row r="23" spans="1:12" ht="20.25" customHeight="1">
      <c r="A23" s="23" t="s">
        <v>54</v>
      </c>
      <c r="B23" s="27"/>
      <c r="C23" s="27"/>
      <c r="D23" s="28">
        <f>SUM(D15:D22)</f>
        <v>0</v>
      </c>
      <c r="E23" s="28">
        <f aca="true" t="shared" si="3" ref="E23:J23">SUM(E15:E22)</f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53">
        <f>SUM(K15:K22)</f>
        <v>0</v>
      </c>
      <c r="L23" s="69">
        <f>K23+'Week 10'!L23</f>
        <v>0</v>
      </c>
    </row>
    <row r="24" spans="1:12" ht="12.75" customHeight="1">
      <c r="A24" s="79" t="s">
        <v>69</v>
      </c>
      <c r="B24" s="18"/>
      <c r="C24" s="18"/>
      <c r="D24" s="19"/>
      <c r="E24" s="19"/>
      <c r="F24" s="19"/>
      <c r="G24" s="19"/>
      <c r="H24" s="19"/>
      <c r="I24" s="19"/>
      <c r="J24" s="19"/>
      <c r="K24" s="50">
        <f>SUM(D24:J24)</f>
        <v>0</v>
      </c>
      <c r="L24" s="59">
        <f>K24+'Week 10'!L24</f>
        <v>0</v>
      </c>
    </row>
    <row r="25" spans="1:12" ht="12.75" customHeight="1">
      <c r="A25" s="79" t="s">
        <v>70</v>
      </c>
      <c r="B25" s="18"/>
      <c r="C25" s="18"/>
      <c r="D25" s="19"/>
      <c r="E25" s="19"/>
      <c r="F25" s="19"/>
      <c r="G25" s="19"/>
      <c r="H25" s="19"/>
      <c r="I25" s="19"/>
      <c r="J25" s="19"/>
      <c r="K25" s="50">
        <f>SUM(D25:J25)</f>
        <v>0</v>
      </c>
      <c r="L25" s="59">
        <f>K25+'Week 10'!L25</f>
        <v>0</v>
      </c>
    </row>
    <row r="26" spans="1:12" ht="12.75" customHeight="1">
      <c r="A26" s="79" t="s">
        <v>71</v>
      </c>
      <c r="B26" s="18"/>
      <c r="C26" s="18"/>
      <c r="D26" s="19"/>
      <c r="E26" s="19"/>
      <c r="F26" s="19"/>
      <c r="G26" s="19"/>
      <c r="H26" s="19"/>
      <c r="I26" s="19"/>
      <c r="J26" s="19"/>
      <c r="K26" s="50">
        <f>SUM(D26:J26)</f>
        <v>0</v>
      </c>
      <c r="L26" s="59">
        <f>K26+'Week 10'!L26</f>
        <v>0</v>
      </c>
    </row>
    <row r="27" spans="1:12" ht="12.75" customHeight="1">
      <c r="A27" s="79" t="s">
        <v>72</v>
      </c>
      <c r="B27" s="18"/>
      <c r="C27" s="18"/>
      <c r="D27" s="19"/>
      <c r="E27" s="19"/>
      <c r="F27" s="19"/>
      <c r="G27" s="19"/>
      <c r="H27" s="19"/>
      <c r="I27" s="19"/>
      <c r="J27" s="19"/>
      <c r="K27" s="49">
        <f>SUM(D27:J27)</f>
        <v>0</v>
      </c>
      <c r="L27" s="59">
        <f>K27+'Week 10'!L27</f>
        <v>0</v>
      </c>
    </row>
    <row r="28" spans="1:12" ht="20.25" customHeight="1" thickBot="1">
      <c r="A28" s="23" t="s">
        <v>55</v>
      </c>
      <c r="B28" s="24"/>
      <c r="C28" s="24"/>
      <c r="D28" s="25">
        <f>SUM(D24:D27)</f>
        <v>0</v>
      </c>
      <c r="E28" s="25">
        <f aca="true" t="shared" si="4" ref="E28:J28">SUM(E24:E27)</f>
        <v>0</v>
      </c>
      <c r="F28" s="25">
        <f t="shared" si="4"/>
        <v>0</v>
      </c>
      <c r="G28" s="25">
        <f t="shared" si="4"/>
        <v>0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51">
        <f>SUM(K24:K27)</f>
        <v>0</v>
      </c>
      <c r="L28" s="69">
        <f>K28+'Week 10'!L28</f>
        <v>0</v>
      </c>
    </row>
    <row r="29" spans="1:12" ht="20.25" customHeight="1" thickBot="1">
      <c r="A29" s="57" t="s">
        <v>5</v>
      </c>
      <c r="B29" s="65"/>
      <c r="C29" s="65"/>
      <c r="D29" s="66">
        <f>SUM(D23,D14,D28)</f>
        <v>0</v>
      </c>
      <c r="E29" s="66">
        <f aca="true" t="shared" si="5" ref="E29:L29">SUM(E23,E14,E28)</f>
        <v>0</v>
      </c>
      <c r="F29" s="66">
        <f t="shared" si="5"/>
        <v>0</v>
      </c>
      <c r="G29" s="66">
        <f t="shared" si="5"/>
        <v>0</v>
      </c>
      <c r="H29" s="66">
        <f t="shared" si="5"/>
        <v>0</v>
      </c>
      <c r="I29" s="66">
        <f t="shared" si="5"/>
        <v>0</v>
      </c>
      <c r="J29" s="66">
        <f t="shared" si="5"/>
        <v>0</v>
      </c>
      <c r="K29" s="67">
        <f t="shared" si="5"/>
        <v>0</v>
      </c>
      <c r="L29" s="68">
        <f t="shared" si="5"/>
        <v>0</v>
      </c>
    </row>
    <row r="30" spans="1:12" ht="12.75">
      <c r="A30" s="46"/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 s="46"/>
      <c r="B31" s="46"/>
      <c r="C31" s="46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 customHeight="1">
      <c r="A32" s="2" t="s">
        <v>38</v>
      </c>
      <c r="B32" s="2"/>
      <c r="C32" s="2"/>
      <c r="D32" s="2"/>
      <c r="E32" s="2"/>
      <c r="F32" s="2"/>
      <c r="G32" s="2"/>
      <c r="H32" s="2"/>
      <c r="I32" s="2"/>
      <c r="J32" s="2"/>
      <c r="K32" s="8"/>
      <c r="L32" s="8"/>
    </row>
    <row r="33" spans="1:12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8"/>
      <c r="L34" s="8"/>
    </row>
    <row r="35" spans="1:8" ht="12.75" customHeight="1">
      <c r="A35" s="3" t="s">
        <v>39</v>
      </c>
      <c r="H35" s="3" t="s">
        <v>48</v>
      </c>
    </row>
    <row r="36" spans="1:12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8"/>
      <c r="L36" s="8"/>
    </row>
    <row r="37" spans="1:12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8"/>
      <c r="L37" s="8"/>
    </row>
    <row r="38" spans="1:12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8"/>
      <c r="L38" s="8"/>
    </row>
    <row r="39" ht="12.75" customHeight="1"/>
    <row r="40" spans="1:1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</row>
  </sheetData>
  <sheetProtection selectLockedCells="1"/>
  <hyperlinks>
    <hyperlink ref="L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2:L40"/>
  <sheetViews>
    <sheetView workbookViewId="0" topLeftCell="A1">
      <selection activeCell="C5" sqref="C5"/>
    </sheetView>
  </sheetViews>
  <sheetFormatPr defaultColWidth="8.8515625" defaultRowHeight="12.75"/>
  <cols>
    <col min="1" max="1" width="18.421875" style="3" customWidth="1"/>
    <col min="2" max="3" width="10.7109375" style="3" customWidth="1"/>
    <col min="4" max="10" width="7.421875" style="3" customWidth="1"/>
    <col min="11" max="11" width="7.421875" style="7" customWidth="1"/>
    <col min="12" max="12" width="7.7109375" style="7" customWidth="1"/>
    <col min="13" max="16384" width="8.8515625" style="3" customWidth="1"/>
  </cols>
  <sheetData>
    <row r="1" ht="12.75" customHeight="1"/>
    <row r="2" spans="1:12" ht="12.75" customHeight="1">
      <c r="A2" s="1" t="s">
        <v>33</v>
      </c>
      <c r="B2" s="2">
        <f>Name</f>
        <v>0</v>
      </c>
      <c r="C2" s="2"/>
      <c r="K2" s="9"/>
      <c r="L2" s="6" t="s">
        <v>24</v>
      </c>
    </row>
    <row r="3" spans="1:7" ht="12.75" customHeight="1">
      <c r="A3" s="1" t="s">
        <v>40</v>
      </c>
      <c r="B3" s="5">
        <f>'Week 11'!B3+7</f>
        <v>42113</v>
      </c>
      <c r="C3" s="5"/>
      <c r="F3" s="4"/>
      <c r="G3" s="4"/>
    </row>
    <row r="4" spans="6:7" ht="12.75" customHeight="1" thickBot="1">
      <c r="F4" s="4"/>
      <c r="G4" s="4"/>
    </row>
    <row r="5" spans="1:12" ht="12.75" customHeight="1">
      <c r="A5" s="10" t="s">
        <v>0</v>
      </c>
      <c r="B5" s="11"/>
      <c r="C5" s="11" t="s">
        <v>74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71" t="s">
        <v>1</v>
      </c>
      <c r="L5" s="58" t="s">
        <v>2</v>
      </c>
    </row>
    <row r="6" spans="1:12" ht="12.75" customHeight="1" thickBot="1">
      <c r="A6" s="13"/>
      <c r="B6" s="14"/>
      <c r="C6" s="14"/>
      <c r="D6" s="15"/>
      <c r="E6" s="15"/>
      <c r="F6" s="15"/>
      <c r="G6" s="15"/>
      <c r="H6" s="15"/>
      <c r="I6" s="15"/>
      <c r="J6" s="15"/>
      <c r="K6" s="72" t="s">
        <v>3</v>
      </c>
      <c r="L6" s="73" t="s">
        <v>4</v>
      </c>
    </row>
    <row r="7" spans="1:12" ht="12.75" customHeight="1">
      <c r="A7" s="78" t="s">
        <v>61</v>
      </c>
      <c r="B7" s="16"/>
      <c r="C7" s="16"/>
      <c r="D7" s="17"/>
      <c r="E7" s="17"/>
      <c r="F7" s="17"/>
      <c r="G7" s="17"/>
      <c r="H7" s="17"/>
      <c r="I7" s="17"/>
      <c r="J7" s="17"/>
      <c r="K7" s="48">
        <f aca="true" t="shared" si="0" ref="K7:K13">SUM(D7:J7)</f>
        <v>0</v>
      </c>
      <c r="L7" s="59">
        <f>K7+'Week 11'!L7</f>
        <v>0</v>
      </c>
    </row>
    <row r="8" spans="1:12" ht="12.75" customHeight="1">
      <c r="A8" s="79" t="s">
        <v>58</v>
      </c>
      <c r="B8" s="18"/>
      <c r="C8" s="18"/>
      <c r="D8" s="19"/>
      <c r="E8" s="19"/>
      <c r="F8" s="19"/>
      <c r="G8" s="19"/>
      <c r="H8" s="19"/>
      <c r="I8" s="19"/>
      <c r="J8" s="19"/>
      <c r="K8" s="49">
        <f t="shared" si="0"/>
        <v>0</v>
      </c>
      <c r="L8" s="59">
        <f>K8+'Week 11'!L8</f>
        <v>0</v>
      </c>
    </row>
    <row r="9" spans="1:12" ht="12.75" customHeight="1">
      <c r="A9" s="79" t="s">
        <v>59</v>
      </c>
      <c r="B9" s="18"/>
      <c r="C9" s="18"/>
      <c r="D9" s="19"/>
      <c r="E9" s="19"/>
      <c r="F9" s="19"/>
      <c r="G9" s="19"/>
      <c r="H9" s="19"/>
      <c r="I9" s="19"/>
      <c r="J9" s="19"/>
      <c r="K9" s="49">
        <f t="shared" si="0"/>
        <v>0</v>
      </c>
      <c r="L9" s="59">
        <f>K9+'Week 11'!L9</f>
        <v>0</v>
      </c>
    </row>
    <row r="10" spans="1:12" ht="12.75" customHeight="1">
      <c r="A10" s="79" t="s">
        <v>60</v>
      </c>
      <c r="B10" s="18"/>
      <c r="C10" s="18"/>
      <c r="D10" s="19"/>
      <c r="E10" s="19"/>
      <c r="F10" s="19"/>
      <c r="G10" s="19"/>
      <c r="H10" s="19"/>
      <c r="I10" s="19"/>
      <c r="J10" s="19"/>
      <c r="K10" s="49">
        <f t="shared" si="0"/>
        <v>0</v>
      </c>
      <c r="L10" s="59">
        <f>K10+'Week 11'!L10</f>
        <v>0</v>
      </c>
    </row>
    <row r="11" spans="1:12" ht="12.75" customHeight="1">
      <c r="A11" s="79" t="s">
        <v>56</v>
      </c>
      <c r="B11" s="18"/>
      <c r="C11" s="18"/>
      <c r="D11" s="19"/>
      <c r="E11" s="20"/>
      <c r="F11" s="20"/>
      <c r="G11" s="20"/>
      <c r="H11" s="20"/>
      <c r="I11" s="20"/>
      <c r="J11" s="19"/>
      <c r="K11" s="50">
        <f t="shared" si="0"/>
        <v>0</v>
      </c>
      <c r="L11" s="59">
        <f>K11+'Week 11'!L11</f>
        <v>0</v>
      </c>
    </row>
    <row r="12" spans="1:12" ht="12.75" customHeight="1">
      <c r="A12" s="79" t="s">
        <v>57</v>
      </c>
      <c r="B12" s="18"/>
      <c r="C12" s="18"/>
      <c r="D12" s="19"/>
      <c r="E12" s="20"/>
      <c r="F12" s="20"/>
      <c r="G12" s="20"/>
      <c r="H12" s="20"/>
      <c r="I12" s="20"/>
      <c r="J12" s="19"/>
      <c r="K12" s="50">
        <f t="shared" si="0"/>
        <v>0</v>
      </c>
      <c r="L12" s="59">
        <f>K12+'Week 11'!L12</f>
        <v>0</v>
      </c>
    </row>
    <row r="13" spans="1:12" ht="12.75" customHeight="1">
      <c r="A13" s="21" t="s">
        <v>49</v>
      </c>
      <c r="B13" s="22"/>
      <c r="C13" s="22"/>
      <c r="D13" s="19"/>
      <c r="E13" s="19"/>
      <c r="F13" s="19"/>
      <c r="G13" s="19"/>
      <c r="H13" s="19"/>
      <c r="I13" s="19"/>
      <c r="J13" s="19"/>
      <c r="K13" s="49">
        <f t="shared" si="0"/>
        <v>0</v>
      </c>
      <c r="L13" s="59">
        <f>K13+'Week 11'!L13</f>
        <v>0</v>
      </c>
    </row>
    <row r="14" spans="1:12" ht="20.25" customHeight="1">
      <c r="A14" s="23" t="s">
        <v>53</v>
      </c>
      <c r="B14" s="24"/>
      <c r="C14" s="24"/>
      <c r="D14" s="25">
        <f aca="true" t="shared" si="1" ref="D14:J14">SUM(D7:D13)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51">
        <f>SUM(K7:K13)</f>
        <v>0</v>
      </c>
      <c r="L14" s="69">
        <f>K14+'Week 11'!L14</f>
        <v>0</v>
      </c>
    </row>
    <row r="15" spans="1:12" ht="12.75" customHeight="1">
      <c r="A15" s="79" t="s">
        <v>73</v>
      </c>
      <c r="B15" s="18"/>
      <c r="C15" s="18"/>
      <c r="D15" s="19"/>
      <c r="E15" s="19"/>
      <c r="F15" s="19"/>
      <c r="G15" s="19"/>
      <c r="H15" s="19"/>
      <c r="I15" s="19"/>
      <c r="J15" s="19"/>
      <c r="K15" s="49">
        <f aca="true" t="shared" si="2" ref="K15:K22">SUM(D15:J15)</f>
        <v>0</v>
      </c>
      <c r="L15" s="59">
        <f>K15+'Week 11'!L15</f>
        <v>0</v>
      </c>
    </row>
    <row r="16" spans="1:12" ht="12.75" customHeight="1">
      <c r="A16" s="79" t="s">
        <v>66</v>
      </c>
      <c r="B16" s="18"/>
      <c r="C16" s="18"/>
      <c r="D16" s="19"/>
      <c r="E16" s="19"/>
      <c r="F16" s="19"/>
      <c r="G16" s="19"/>
      <c r="H16" s="19"/>
      <c r="I16" s="19"/>
      <c r="J16" s="19"/>
      <c r="K16" s="49">
        <f t="shared" si="2"/>
        <v>0</v>
      </c>
      <c r="L16" s="59">
        <f>K16+'Week 11'!L16</f>
        <v>0</v>
      </c>
    </row>
    <row r="17" spans="1:12" ht="12.75" customHeight="1">
      <c r="A17" s="79" t="s">
        <v>67</v>
      </c>
      <c r="B17" s="18"/>
      <c r="C17" s="18"/>
      <c r="D17" s="19"/>
      <c r="E17" s="19"/>
      <c r="F17" s="19"/>
      <c r="G17" s="19"/>
      <c r="H17" s="19"/>
      <c r="I17" s="19"/>
      <c r="J17" s="19"/>
      <c r="K17" s="49">
        <f t="shared" si="2"/>
        <v>0</v>
      </c>
      <c r="L17" s="59">
        <f>K17+'Week 11'!L17</f>
        <v>0</v>
      </c>
    </row>
    <row r="18" spans="1:12" ht="12.75" customHeight="1">
      <c r="A18" s="79" t="s">
        <v>64</v>
      </c>
      <c r="B18" s="18"/>
      <c r="C18" s="18"/>
      <c r="D18" s="19"/>
      <c r="E18" s="19"/>
      <c r="F18" s="19"/>
      <c r="G18" s="19"/>
      <c r="H18" s="19"/>
      <c r="I18" s="19"/>
      <c r="J18" s="19"/>
      <c r="K18" s="49">
        <f t="shared" si="2"/>
        <v>0</v>
      </c>
      <c r="L18" s="59">
        <f>K18+'Week 11'!L18</f>
        <v>0</v>
      </c>
    </row>
    <row r="19" spans="1:12" ht="12.75" customHeight="1">
      <c r="A19" s="80" t="s">
        <v>65</v>
      </c>
      <c r="B19" s="22"/>
      <c r="C19" s="22"/>
      <c r="D19" s="19"/>
      <c r="E19" s="26"/>
      <c r="F19" s="26"/>
      <c r="G19" s="26"/>
      <c r="H19" s="26"/>
      <c r="I19" s="26"/>
      <c r="J19" s="19"/>
      <c r="K19" s="52">
        <f t="shared" si="2"/>
        <v>0</v>
      </c>
      <c r="L19" s="59">
        <f>K19+'Week 11'!L19</f>
        <v>0</v>
      </c>
    </row>
    <row r="20" spans="1:12" ht="12.75" customHeight="1">
      <c r="A20" s="80" t="s">
        <v>68</v>
      </c>
      <c r="B20" s="22"/>
      <c r="C20" s="22"/>
      <c r="D20" s="19"/>
      <c r="E20" s="26"/>
      <c r="F20" s="26"/>
      <c r="G20" s="26"/>
      <c r="H20" s="26"/>
      <c r="I20" s="26"/>
      <c r="J20" s="19"/>
      <c r="K20" s="52">
        <f t="shared" si="2"/>
        <v>0</v>
      </c>
      <c r="L20" s="59">
        <f>K20+'Week 11'!L20</f>
        <v>0</v>
      </c>
    </row>
    <row r="21" spans="1:12" ht="12.75" customHeight="1">
      <c r="A21" s="80" t="s">
        <v>62</v>
      </c>
      <c r="B21" s="22"/>
      <c r="C21" s="22"/>
      <c r="D21" s="19"/>
      <c r="E21" s="26"/>
      <c r="F21" s="26"/>
      <c r="G21" s="26"/>
      <c r="H21" s="26"/>
      <c r="I21" s="26"/>
      <c r="J21" s="19"/>
      <c r="K21" s="52">
        <f t="shared" si="2"/>
        <v>0</v>
      </c>
      <c r="L21" s="59">
        <f>K21+'Week 11'!L21</f>
        <v>0</v>
      </c>
    </row>
    <row r="22" spans="1:12" ht="12.75" customHeight="1">
      <c r="A22" s="80" t="s">
        <v>63</v>
      </c>
      <c r="B22" s="22"/>
      <c r="C22" s="22"/>
      <c r="D22" s="19"/>
      <c r="E22" s="26"/>
      <c r="F22" s="26"/>
      <c r="G22" s="26"/>
      <c r="H22" s="26"/>
      <c r="I22" s="26"/>
      <c r="J22" s="19"/>
      <c r="K22" s="52">
        <f t="shared" si="2"/>
        <v>0</v>
      </c>
      <c r="L22" s="59">
        <f>K22+'Week 11'!L22</f>
        <v>0</v>
      </c>
    </row>
    <row r="23" spans="1:12" ht="20.25" customHeight="1">
      <c r="A23" s="23" t="s">
        <v>54</v>
      </c>
      <c r="B23" s="27"/>
      <c r="C23" s="27"/>
      <c r="D23" s="28">
        <f>SUM(D15:D22)</f>
        <v>0</v>
      </c>
      <c r="E23" s="28">
        <f aca="true" t="shared" si="3" ref="E23:J23">SUM(E15:E22)</f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53">
        <f>SUM(K15:K22)</f>
        <v>0</v>
      </c>
      <c r="L23" s="69">
        <f>K23+'Week 11'!L23</f>
        <v>0</v>
      </c>
    </row>
    <row r="24" spans="1:12" ht="12.75" customHeight="1">
      <c r="A24" s="79" t="s">
        <v>69</v>
      </c>
      <c r="B24" s="18"/>
      <c r="C24" s="18"/>
      <c r="D24" s="19"/>
      <c r="E24" s="19"/>
      <c r="F24" s="19"/>
      <c r="G24" s="19"/>
      <c r="H24" s="19"/>
      <c r="I24" s="19"/>
      <c r="J24" s="19"/>
      <c r="K24" s="50">
        <f>SUM(D24:J24)</f>
        <v>0</v>
      </c>
      <c r="L24" s="59">
        <f>K24+'Week 11'!L24</f>
        <v>0</v>
      </c>
    </row>
    <row r="25" spans="1:12" ht="12.75" customHeight="1">
      <c r="A25" s="79" t="s">
        <v>70</v>
      </c>
      <c r="B25" s="18"/>
      <c r="C25" s="18"/>
      <c r="D25" s="19"/>
      <c r="E25" s="19"/>
      <c r="F25" s="19"/>
      <c r="G25" s="19"/>
      <c r="H25" s="19"/>
      <c r="I25" s="19"/>
      <c r="J25" s="19"/>
      <c r="K25" s="50">
        <f>SUM(D25:J25)</f>
        <v>0</v>
      </c>
      <c r="L25" s="59">
        <f>K25+'Week 11'!L25</f>
        <v>0</v>
      </c>
    </row>
    <row r="26" spans="1:12" ht="12.75" customHeight="1">
      <c r="A26" s="79" t="s">
        <v>71</v>
      </c>
      <c r="B26" s="18"/>
      <c r="C26" s="18"/>
      <c r="D26" s="19"/>
      <c r="E26" s="19"/>
      <c r="F26" s="19"/>
      <c r="G26" s="19"/>
      <c r="H26" s="19"/>
      <c r="I26" s="19"/>
      <c r="J26" s="19"/>
      <c r="K26" s="50">
        <f>SUM(D26:J26)</f>
        <v>0</v>
      </c>
      <c r="L26" s="59">
        <f>K26+'Week 11'!L26</f>
        <v>0</v>
      </c>
    </row>
    <row r="27" spans="1:12" ht="12.75" customHeight="1">
      <c r="A27" s="79" t="s">
        <v>72</v>
      </c>
      <c r="B27" s="18"/>
      <c r="C27" s="18"/>
      <c r="D27" s="19"/>
      <c r="E27" s="19"/>
      <c r="F27" s="19"/>
      <c r="G27" s="19"/>
      <c r="H27" s="19"/>
      <c r="I27" s="19"/>
      <c r="J27" s="19"/>
      <c r="K27" s="49">
        <f>SUM(D27:J27)</f>
        <v>0</v>
      </c>
      <c r="L27" s="59">
        <f>K27+'Week 11'!L27</f>
        <v>0</v>
      </c>
    </row>
    <row r="28" spans="1:12" ht="20.25" customHeight="1" thickBot="1">
      <c r="A28" s="23" t="s">
        <v>55</v>
      </c>
      <c r="B28" s="24"/>
      <c r="C28" s="24"/>
      <c r="D28" s="25">
        <f>SUM(D24:D27)</f>
        <v>0</v>
      </c>
      <c r="E28" s="25">
        <f aca="true" t="shared" si="4" ref="E28:J28">SUM(E24:E27)</f>
        <v>0</v>
      </c>
      <c r="F28" s="25">
        <f t="shared" si="4"/>
        <v>0</v>
      </c>
      <c r="G28" s="25">
        <f t="shared" si="4"/>
        <v>0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51">
        <f>SUM(K24:K27)</f>
        <v>0</v>
      </c>
      <c r="L28" s="69">
        <f>K28+'Week 11'!L28</f>
        <v>0</v>
      </c>
    </row>
    <row r="29" spans="1:12" ht="20.25" customHeight="1" thickBot="1">
      <c r="A29" s="57" t="s">
        <v>5</v>
      </c>
      <c r="B29" s="65"/>
      <c r="C29" s="65"/>
      <c r="D29" s="66">
        <f>SUM(D23,D14,D28)</f>
        <v>0</v>
      </c>
      <c r="E29" s="66">
        <f aca="true" t="shared" si="5" ref="E29:L29">SUM(E23,E14,E28)</f>
        <v>0</v>
      </c>
      <c r="F29" s="66">
        <f t="shared" si="5"/>
        <v>0</v>
      </c>
      <c r="G29" s="66">
        <f t="shared" si="5"/>
        <v>0</v>
      </c>
      <c r="H29" s="66">
        <f t="shared" si="5"/>
        <v>0</v>
      </c>
      <c r="I29" s="66">
        <f t="shared" si="5"/>
        <v>0</v>
      </c>
      <c r="J29" s="66">
        <f t="shared" si="5"/>
        <v>0</v>
      </c>
      <c r="K29" s="67">
        <f t="shared" si="5"/>
        <v>0</v>
      </c>
      <c r="L29" s="68">
        <f t="shared" si="5"/>
        <v>0</v>
      </c>
    </row>
    <row r="30" spans="1:12" ht="12.75">
      <c r="A30" s="46"/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 s="46"/>
      <c r="B31" s="46"/>
      <c r="C31" s="46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 customHeight="1">
      <c r="A32" s="2" t="s">
        <v>38</v>
      </c>
      <c r="B32" s="2"/>
      <c r="C32" s="2"/>
      <c r="D32" s="2"/>
      <c r="E32" s="2"/>
      <c r="F32" s="2"/>
      <c r="G32" s="2"/>
      <c r="H32" s="2"/>
      <c r="I32" s="2"/>
      <c r="J32" s="2"/>
      <c r="K32" s="8"/>
      <c r="L32" s="8"/>
    </row>
    <row r="33" spans="1:12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8"/>
      <c r="L34" s="8"/>
    </row>
    <row r="35" spans="1:8" ht="12.75" customHeight="1">
      <c r="A35" s="3" t="s">
        <v>39</v>
      </c>
      <c r="H35" s="3" t="s">
        <v>48</v>
      </c>
    </row>
    <row r="36" spans="1:12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8"/>
      <c r="L36" s="8"/>
    </row>
    <row r="37" spans="1:12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8"/>
      <c r="L37" s="8"/>
    </row>
    <row r="38" spans="1:12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8"/>
      <c r="L38" s="8"/>
    </row>
    <row r="39" ht="12.75" customHeight="1"/>
    <row r="40" spans="1:1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</row>
  </sheetData>
  <sheetProtection selectLockedCells="1"/>
  <hyperlinks>
    <hyperlink ref="L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2:L40"/>
  <sheetViews>
    <sheetView workbookViewId="0" topLeftCell="A1">
      <selection activeCell="C5" sqref="C5"/>
    </sheetView>
  </sheetViews>
  <sheetFormatPr defaultColWidth="8.8515625" defaultRowHeight="12.75"/>
  <cols>
    <col min="1" max="1" width="18.421875" style="3" customWidth="1"/>
    <col min="2" max="3" width="10.7109375" style="3" customWidth="1"/>
    <col min="4" max="10" width="7.421875" style="3" customWidth="1"/>
    <col min="11" max="11" width="7.421875" style="7" customWidth="1"/>
    <col min="12" max="12" width="7.7109375" style="7" customWidth="1"/>
    <col min="13" max="16384" width="8.8515625" style="3" customWidth="1"/>
  </cols>
  <sheetData>
    <row r="1" ht="12.75" customHeight="1"/>
    <row r="2" spans="1:12" ht="12.75" customHeight="1">
      <c r="A2" s="1" t="s">
        <v>33</v>
      </c>
      <c r="B2" s="2">
        <f>Name</f>
        <v>0</v>
      </c>
      <c r="C2" s="2"/>
      <c r="K2" s="9"/>
      <c r="L2" s="6" t="s">
        <v>24</v>
      </c>
    </row>
    <row r="3" spans="1:7" ht="12.75" customHeight="1">
      <c r="A3" s="1" t="s">
        <v>40</v>
      </c>
      <c r="B3" s="5">
        <f>'Week 12'!B3+7</f>
        <v>42120</v>
      </c>
      <c r="C3" s="5"/>
      <c r="F3" s="4"/>
      <c r="G3" s="4"/>
    </row>
    <row r="4" spans="6:7" ht="12.75" customHeight="1" thickBot="1">
      <c r="F4" s="4"/>
      <c r="G4" s="4"/>
    </row>
    <row r="5" spans="1:12" ht="12.75" customHeight="1">
      <c r="A5" s="10" t="s">
        <v>0</v>
      </c>
      <c r="B5" s="11"/>
      <c r="C5" s="11" t="s">
        <v>74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71" t="s">
        <v>1</v>
      </c>
      <c r="L5" s="58" t="s">
        <v>2</v>
      </c>
    </row>
    <row r="6" spans="1:12" ht="12.75" customHeight="1" thickBot="1">
      <c r="A6" s="13"/>
      <c r="B6" s="14"/>
      <c r="C6" s="14"/>
      <c r="D6" s="15"/>
      <c r="E6" s="15"/>
      <c r="F6" s="15"/>
      <c r="G6" s="15"/>
      <c r="H6" s="15"/>
      <c r="I6" s="15"/>
      <c r="J6" s="15"/>
      <c r="K6" s="72" t="s">
        <v>3</v>
      </c>
      <c r="L6" s="73" t="s">
        <v>4</v>
      </c>
    </row>
    <row r="7" spans="1:12" ht="12.75" customHeight="1">
      <c r="A7" s="78" t="s">
        <v>61</v>
      </c>
      <c r="B7" s="16"/>
      <c r="C7" s="16"/>
      <c r="D7" s="17"/>
      <c r="E7" s="17"/>
      <c r="F7" s="17"/>
      <c r="G7" s="17"/>
      <c r="H7" s="17"/>
      <c r="I7" s="17"/>
      <c r="J7" s="17"/>
      <c r="K7" s="48">
        <f aca="true" t="shared" si="0" ref="K7:K13">SUM(D7:J7)</f>
        <v>0</v>
      </c>
      <c r="L7" s="59">
        <f>K7+'Week 12'!L7</f>
        <v>0</v>
      </c>
    </row>
    <row r="8" spans="1:12" ht="12.75" customHeight="1">
      <c r="A8" s="79" t="s">
        <v>58</v>
      </c>
      <c r="B8" s="18"/>
      <c r="C8" s="18"/>
      <c r="D8" s="19"/>
      <c r="E8" s="19"/>
      <c r="F8" s="19"/>
      <c r="G8" s="19"/>
      <c r="H8" s="19"/>
      <c r="I8" s="19"/>
      <c r="J8" s="19"/>
      <c r="K8" s="49">
        <f t="shared" si="0"/>
        <v>0</v>
      </c>
      <c r="L8" s="59">
        <f>K8+'Week 12'!L8</f>
        <v>0</v>
      </c>
    </row>
    <row r="9" spans="1:12" ht="12.75" customHeight="1">
      <c r="A9" s="79" t="s">
        <v>59</v>
      </c>
      <c r="B9" s="18"/>
      <c r="C9" s="18"/>
      <c r="D9" s="19"/>
      <c r="E9" s="19"/>
      <c r="F9" s="19"/>
      <c r="G9" s="19"/>
      <c r="H9" s="19"/>
      <c r="I9" s="19"/>
      <c r="J9" s="19"/>
      <c r="K9" s="49">
        <f t="shared" si="0"/>
        <v>0</v>
      </c>
      <c r="L9" s="59">
        <f>K9+'Week 12'!L9</f>
        <v>0</v>
      </c>
    </row>
    <row r="10" spans="1:12" ht="12.75" customHeight="1">
      <c r="A10" s="79" t="s">
        <v>60</v>
      </c>
      <c r="B10" s="18"/>
      <c r="C10" s="18"/>
      <c r="D10" s="19"/>
      <c r="E10" s="19"/>
      <c r="F10" s="19"/>
      <c r="G10" s="19"/>
      <c r="H10" s="19"/>
      <c r="I10" s="19"/>
      <c r="J10" s="19"/>
      <c r="K10" s="49">
        <f t="shared" si="0"/>
        <v>0</v>
      </c>
      <c r="L10" s="59">
        <f>K10+'Week 12'!L10</f>
        <v>0</v>
      </c>
    </row>
    <row r="11" spans="1:12" ht="12.75" customHeight="1">
      <c r="A11" s="79" t="s">
        <v>56</v>
      </c>
      <c r="B11" s="18"/>
      <c r="C11" s="18"/>
      <c r="D11" s="19"/>
      <c r="E11" s="20"/>
      <c r="F11" s="20"/>
      <c r="G11" s="20"/>
      <c r="H11" s="20"/>
      <c r="I11" s="20"/>
      <c r="J11" s="19"/>
      <c r="K11" s="50">
        <f t="shared" si="0"/>
        <v>0</v>
      </c>
      <c r="L11" s="59">
        <f>K11+'Week 12'!L11</f>
        <v>0</v>
      </c>
    </row>
    <row r="12" spans="1:12" ht="12.75" customHeight="1">
      <c r="A12" s="79" t="s">
        <v>57</v>
      </c>
      <c r="B12" s="18"/>
      <c r="C12" s="18"/>
      <c r="D12" s="19"/>
      <c r="E12" s="20"/>
      <c r="F12" s="20"/>
      <c r="G12" s="20"/>
      <c r="H12" s="20"/>
      <c r="I12" s="20"/>
      <c r="J12" s="19"/>
      <c r="K12" s="50">
        <f t="shared" si="0"/>
        <v>0</v>
      </c>
      <c r="L12" s="59">
        <f>K12+'Week 12'!L12</f>
        <v>0</v>
      </c>
    </row>
    <row r="13" spans="1:12" ht="12.75" customHeight="1">
      <c r="A13" s="21" t="s">
        <v>49</v>
      </c>
      <c r="B13" s="22"/>
      <c r="C13" s="22"/>
      <c r="D13" s="19"/>
      <c r="E13" s="19"/>
      <c r="F13" s="19"/>
      <c r="G13" s="19"/>
      <c r="H13" s="19"/>
      <c r="I13" s="19"/>
      <c r="J13" s="19"/>
      <c r="K13" s="49">
        <f t="shared" si="0"/>
        <v>0</v>
      </c>
      <c r="L13" s="59">
        <f>K13+'Week 12'!L13</f>
        <v>0</v>
      </c>
    </row>
    <row r="14" spans="1:12" ht="20.25" customHeight="1">
      <c r="A14" s="23" t="s">
        <v>53</v>
      </c>
      <c r="B14" s="24"/>
      <c r="C14" s="24"/>
      <c r="D14" s="25">
        <f aca="true" t="shared" si="1" ref="D14:J14">SUM(D7:D13)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51">
        <f>SUM(K7:K13)</f>
        <v>0</v>
      </c>
      <c r="L14" s="69">
        <f>K14+'Week 12'!L14</f>
        <v>0</v>
      </c>
    </row>
    <row r="15" spans="1:12" ht="12.75" customHeight="1">
      <c r="A15" s="79" t="s">
        <v>73</v>
      </c>
      <c r="B15" s="18"/>
      <c r="C15" s="18"/>
      <c r="D15" s="19"/>
      <c r="E15" s="19"/>
      <c r="F15" s="19"/>
      <c r="G15" s="19"/>
      <c r="H15" s="19"/>
      <c r="I15" s="19"/>
      <c r="J15" s="19"/>
      <c r="K15" s="49">
        <f aca="true" t="shared" si="2" ref="K15:K22">SUM(D15:J15)</f>
        <v>0</v>
      </c>
      <c r="L15" s="59">
        <f>K15+'Week 12'!L15</f>
        <v>0</v>
      </c>
    </row>
    <row r="16" spans="1:12" ht="12.75" customHeight="1">
      <c r="A16" s="79" t="s">
        <v>66</v>
      </c>
      <c r="B16" s="18"/>
      <c r="C16" s="18"/>
      <c r="D16" s="19"/>
      <c r="E16" s="19"/>
      <c r="F16" s="19"/>
      <c r="G16" s="19"/>
      <c r="H16" s="19"/>
      <c r="I16" s="19"/>
      <c r="J16" s="19"/>
      <c r="K16" s="49">
        <f t="shared" si="2"/>
        <v>0</v>
      </c>
      <c r="L16" s="59">
        <f>K16+'Week 12'!L16</f>
        <v>0</v>
      </c>
    </row>
    <row r="17" spans="1:12" ht="12.75" customHeight="1">
      <c r="A17" s="79" t="s">
        <v>67</v>
      </c>
      <c r="B17" s="18"/>
      <c r="C17" s="18"/>
      <c r="D17" s="19"/>
      <c r="E17" s="19"/>
      <c r="F17" s="19"/>
      <c r="G17" s="19"/>
      <c r="H17" s="19"/>
      <c r="I17" s="19"/>
      <c r="J17" s="19"/>
      <c r="K17" s="49">
        <f t="shared" si="2"/>
        <v>0</v>
      </c>
      <c r="L17" s="59">
        <f>K17+'Week 12'!L17</f>
        <v>0</v>
      </c>
    </row>
    <row r="18" spans="1:12" ht="12.75" customHeight="1">
      <c r="A18" s="79" t="s">
        <v>64</v>
      </c>
      <c r="B18" s="18"/>
      <c r="C18" s="18"/>
      <c r="D18" s="19"/>
      <c r="E18" s="19"/>
      <c r="F18" s="19"/>
      <c r="G18" s="19"/>
      <c r="H18" s="19"/>
      <c r="I18" s="19"/>
      <c r="J18" s="19"/>
      <c r="K18" s="49">
        <f t="shared" si="2"/>
        <v>0</v>
      </c>
      <c r="L18" s="59">
        <f>K18+'Week 12'!L18</f>
        <v>0</v>
      </c>
    </row>
    <row r="19" spans="1:12" ht="12.75" customHeight="1">
      <c r="A19" s="80" t="s">
        <v>65</v>
      </c>
      <c r="B19" s="22"/>
      <c r="C19" s="22"/>
      <c r="D19" s="19"/>
      <c r="E19" s="26"/>
      <c r="F19" s="26"/>
      <c r="G19" s="26"/>
      <c r="H19" s="26"/>
      <c r="I19" s="26"/>
      <c r="J19" s="19"/>
      <c r="K19" s="52">
        <f t="shared" si="2"/>
        <v>0</v>
      </c>
      <c r="L19" s="59">
        <f>K19+'Week 12'!L19</f>
        <v>0</v>
      </c>
    </row>
    <row r="20" spans="1:12" ht="12.75" customHeight="1">
      <c r="A20" s="80" t="s">
        <v>68</v>
      </c>
      <c r="B20" s="22"/>
      <c r="C20" s="22"/>
      <c r="D20" s="19"/>
      <c r="E20" s="26"/>
      <c r="F20" s="26"/>
      <c r="G20" s="26"/>
      <c r="H20" s="26"/>
      <c r="I20" s="26"/>
      <c r="J20" s="19"/>
      <c r="K20" s="52">
        <f t="shared" si="2"/>
        <v>0</v>
      </c>
      <c r="L20" s="59">
        <f>K20+'Week 12'!L20</f>
        <v>0</v>
      </c>
    </row>
    <row r="21" spans="1:12" ht="12.75" customHeight="1">
      <c r="A21" s="80" t="s">
        <v>62</v>
      </c>
      <c r="B21" s="22"/>
      <c r="C21" s="22"/>
      <c r="D21" s="19"/>
      <c r="E21" s="26"/>
      <c r="F21" s="26"/>
      <c r="G21" s="26"/>
      <c r="H21" s="26"/>
      <c r="I21" s="26"/>
      <c r="J21" s="19"/>
      <c r="K21" s="52">
        <f t="shared" si="2"/>
        <v>0</v>
      </c>
      <c r="L21" s="59">
        <f>K21+'Week 12'!L21</f>
        <v>0</v>
      </c>
    </row>
    <row r="22" spans="1:12" ht="12.75" customHeight="1">
      <c r="A22" s="80" t="s">
        <v>63</v>
      </c>
      <c r="B22" s="22"/>
      <c r="C22" s="22"/>
      <c r="D22" s="19"/>
      <c r="E22" s="26"/>
      <c r="F22" s="26"/>
      <c r="G22" s="26"/>
      <c r="H22" s="26"/>
      <c r="I22" s="26"/>
      <c r="J22" s="19"/>
      <c r="K22" s="52">
        <f t="shared" si="2"/>
        <v>0</v>
      </c>
      <c r="L22" s="59">
        <f>K22+'Week 12'!L22</f>
        <v>0</v>
      </c>
    </row>
    <row r="23" spans="1:12" ht="20.25" customHeight="1">
      <c r="A23" s="23" t="s">
        <v>54</v>
      </c>
      <c r="B23" s="27"/>
      <c r="C23" s="27"/>
      <c r="D23" s="28">
        <f>SUM(D15:D22)</f>
        <v>0</v>
      </c>
      <c r="E23" s="28">
        <f aca="true" t="shared" si="3" ref="E23:J23">SUM(E15:E22)</f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53">
        <f>SUM(K15:K22)</f>
        <v>0</v>
      </c>
      <c r="L23" s="69">
        <f>K23+'Week 12'!L23</f>
        <v>0</v>
      </c>
    </row>
    <row r="24" spans="1:12" ht="12.75" customHeight="1">
      <c r="A24" s="79" t="s">
        <v>69</v>
      </c>
      <c r="B24" s="18"/>
      <c r="C24" s="18"/>
      <c r="D24" s="19"/>
      <c r="E24" s="19"/>
      <c r="F24" s="19"/>
      <c r="G24" s="19"/>
      <c r="H24" s="19"/>
      <c r="I24" s="19"/>
      <c r="J24" s="19"/>
      <c r="K24" s="50">
        <f>SUM(D24:J24)</f>
        <v>0</v>
      </c>
      <c r="L24" s="59">
        <f>K24+'Week 12'!L24</f>
        <v>0</v>
      </c>
    </row>
    <row r="25" spans="1:12" ht="12.75" customHeight="1">
      <c r="A25" s="79" t="s">
        <v>70</v>
      </c>
      <c r="B25" s="18"/>
      <c r="C25" s="18"/>
      <c r="D25" s="19"/>
      <c r="E25" s="19"/>
      <c r="F25" s="19"/>
      <c r="G25" s="19"/>
      <c r="H25" s="19"/>
      <c r="I25" s="19"/>
      <c r="J25" s="19"/>
      <c r="K25" s="50">
        <f>SUM(D25:J25)</f>
        <v>0</v>
      </c>
      <c r="L25" s="59">
        <f>K25+'Week 12'!L25</f>
        <v>0</v>
      </c>
    </row>
    <row r="26" spans="1:12" ht="12.75" customHeight="1">
      <c r="A26" s="79" t="s">
        <v>71</v>
      </c>
      <c r="B26" s="18"/>
      <c r="C26" s="18"/>
      <c r="D26" s="19"/>
      <c r="E26" s="19"/>
      <c r="F26" s="19"/>
      <c r="G26" s="19"/>
      <c r="H26" s="19"/>
      <c r="I26" s="19"/>
      <c r="J26" s="19"/>
      <c r="K26" s="50">
        <f>SUM(D26:J26)</f>
        <v>0</v>
      </c>
      <c r="L26" s="59">
        <f>K26+'Week 12'!L26</f>
        <v>0</v>
      </c>
    </row>
    <row r="27" spans="1:12" ht="12.75" customHeight="1">
      <c r="A27" s="79" t="s">
        <v>72</v>
      </c>
      <c r="B27" s="18"/>
      <c r="C27" s="18"/>
      <c r="D27" s="19"/>
      <c r="E27" s="19"/>
      <c r="F27" s="19"/>
      <c r="G27" s="19"/>
      <c r="H27" s="19"/>
      <c r="I27" s="19"/>
      <c r="J27" s="19"/>
      <c r="K27" s="49">
        <f>SUM(D27:J27)</f>
        <v>0</v>
      </c>
      <c r="L27" s="59">
        <f>K27+'Week 12'!L27</f>
        <v>0</v>
      </c>
    </row>
    <row r="28" spans="1:12" ht="20.25" customHeight="1" thickBot="1">
      <c r="A28" s="23" t="s">
        <v>55</v>
      </c>
      <c r="B28" s="24"/>
      <c r="C28" s="24"/>
      <c r="D28" s="25">
        <f>SUM(D24:D27)</f>
        <v>0</v>
      </c>
      <c r="E28" s="25">
        <f aca="true" t="shared" si="4" ref="E28:J28">SUM(E24:E27)</f>
        <v>0</v>
      </c>
      <c r="F28" s="25">
        <f t="shared" si="4"/>
        <v>0</v>
      </c>
      <c r="G28" s="25">
        <f t="shared" si="4"/>
        <v>0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51">
        <f>SUM(K24:K27)</f>
        <v>0</v>
      </c>
      <c r="L28" s="69">
        <f>K28+'Week 12'!L28</f>
        <v>0</v>
      </c>
    </row>
    <row r="29" spans="1:12" ht="20.25" customHeight="1" thickBot="1">
      <c r="A29" s="57" t="s">
        <v>5</v>
      </c>
      <c r="B29" s="65"/>
      <c r="C29" s="65"/>
      <c r="D29" s="66">
        <f>SUM(D23,D14,D28)</f>
        <v>0</v>
      </c>
      <c r="E29" s="66">
        <f aca="true" t="shared" si="5" ref="E29:L29">SUM(E23,E14,E28)</f>
        <v>0</v>
      </c>
      <c r="F29" s="66">
        <f t="shared" si="5"/>
        <v>0</v>
      </c>
      <c r="G29" s="66">
        <f t="shared" si="5"/>
        <v>0</v>
      </c>
      <c r="H29" s="66">
        <f t="shared" si="5"/>
        <v>0</v>
      </c>
      <c r="I29" s="66">
        <f t="shared" si="5"/>
        <v>0</v>
      </c>
      <c r="J29" s="66">
        <f t="shared" si="5"/>
        <v>0</v>
      </c>
      <c r="K29" s="67">
        <f t="shared" si="5"/>
        <v>0</v>
      </c>
      <c r="L29" s="68">
        <f t="shared" si="5"/>
        <v>0</v>
      </c>
    </row>
    <row r="30" spans="1:12" ht="12.75">
      <c r="A30" s="46"/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 s="46"/>
      <c r="B31" s="46"/>
      <c r="C31" s="46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 customHeight="1">
      <c r="A32" s="2" t="s">
        <v>38</v>
      </c>
      <c r="B32" s="2"/>
      <c r="C32" s="2"/>
      <c r="D32" s="2"/>
      <c r="E32" s="2"/>
      <c r="F32" s="2"/>
      <c r="G32" s="2"/>
      <c r="H32" s="2"/>
      <c r="I32" s="2"/>
      <c r="J32" s="2"/>
      <c r="K32" s="8"/>
      <c r="L32" s="8"/>
    </row>
    <row r="33" spans="1:12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8"/>
      <c r="L34" s="8"/>
    </row>
    <row r="35" spans="1:8" ht="12.75" customHeight="1">
      <c r="A35" s="3" t="s">
        <v>39</v>
      </c>
      <c r="H35" s="3" t="s">
        <v>48</v>
      </c>
    </row>
    <row r="36" spans="1:12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8"/>
      <c r="L36" s="8"/>
    </row>
    <row r="37" spans="1:12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8"/>
      <c r="L37" s="8"/>
    </row>
    <row r="38" spans="1:12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8"/>
      <c r="L38" s="8"/>
    </row>
    <row r="39" ht="12.75" customHeight="1"/>
    <row r="40" spans="1:1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</row>
  </sheetData>
  <sheetProtection selectLockedCells="1"/>
  <hyperlinks>
    <hyperlink ref="L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2:L40"/>
  <sheetViews>
    <sheetView workbookViewId="0" topLeftCell="A1">
      <selection activeCell="C5" sqref="C5"/>
    </sheetView>
  </sheetViews>
  <sheetFormatPr defaultColWidth="8.8515625" defaultRowHeight="12.75"/>
  <cols>
    <col min="1" max="1" width="18.421875" style="3" customWidth="1"/>
    <col min="2" max="3" width="10.7109375" style="3" customWidth="1"/>
    <col min="4" max="10" width="7.421875" style="3" customWidth="1"/>
    <col min="11" max="11" width="7.421875" style="7" customWidth="1"/>
    <col min="12" max="12" width="7.7109375" style="7" customWidth="1"/>
    <col min="13" max="16384" width="8.8515625" style="3" customWidth="1"/>
  </cols>
  <sheetData>
    <row r="1" ht="12.75" customHeight="1"/>
    <row r="2" spans="1:12" ht="12.75" customHeight="1">
      <c r="A2" s="1" t="s">
        <v>33</v>
      </c>
      <c r="B2" s="2">
        <f>Name</f>
        <v>0</v>
      </c>
      <c r="C2" s="2"/>
      <c r="K2" s="9"/>
      <c r="L2" s="6" t="s">
        <v>24</v>
      </c>
    </row>
    <row r="3" spans="1:7" ht="12.75" customHeight="1">
      <c r="A3" s="1" t="s">
        <v>40</v>
      </c>
      <c r="B3" s="5">
        <f>'Week 13'!B3+7</f>
        <v>42127</v>
      </c>
      <c r="C3" s="5"/>
      <c r="F3" s="4"/>
      <c r="G3" s="4"/>
    </row>
    <row r="4" spans="6:7" ht="12.75" customHeight="1" thickBot="1">
      <c r="F4" s="4"/>
      <c r="G4" s="4"/>
    </row>
    <row r="5" spans="1:12" ht="12.75" customHeight="1">
      <c r="A5" s="10" t="s">
        <v>0</v>
      </c>
      <c r="B5" s="11"/>
      <c r="C5" s="11" t="s">
        <v>74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71" t="s">
        <v>1</v>
      </c>
      <c r="L5" s="58" t="s">
        <v>2</v>
      </c>
    </row>
    <row r="6" spans="1:12" ht="12.75" customHeight="1" thickBot="1">
      <c r="A6" s="13"/>
      <c r="B6" s="14"/>
      <c r="C6" s="14"/>
      <c r="D6" s="15"/>
      <c r="E6" s="15"/>
      <c r="F6" s="15"/>
      <c r="G6" s="15"/>
      <c r="H6" s="15"/>
      <c r="I6" s="15"/>
      <c r="J6" s="15"/>
      <c r="K6" s="72" t="s">
        <v>3</v>
      </c>
      <c r="L6" s="73" t="s">
        <v>4</v>
      </c>
    </row>
    <row r="7" spans="1:12" ht="12.75" customHeight="1">
      <c r="A7" s="78" t="s">
        <v>61</v>
      </c>
      <c r="B7" s="16"/>
      <c r="C7" s="16"/>
      <c r="D7" s="17"/>
      <c r="E7" s="17"/>
      <c r="F7" s="17"/>
      <c r="G7" s="17"/>
      <c r="H7" s="17"/>
      <c r="I7" s="17"/>
      <c r="J7" s="17"/>
      <c r="K7" s="48">
        <f aca="true" t="shared" si="0" ref="K7:K13">SUM(D7:J7)</f>
        <v>0</v>
      </c>
      <c r="L7" s="59">
        <f>K7+'Week 13'!L7</f>
        <v>0</v>
      </c>
    </row>
    <row r="8" spans="1:12" ht="12.75" customHeight="1">
      <c r="A8" s="79" t="s">
        <v>58</v>
      </c>
      <c r="B8" s="18"/>
      <c r="C8" s="18"/>
      <c r="D8" s="19"/>
      <c r="E8" s="19"/>
      <c r="F8" s="19"/>
      <c r="G8" s="19"/>
      <c r="H8" s="19"/>
      <c r="I8" s="19"/>
      <c r="J8" s="19"/>
      <c r="K8" s="49">
        <f t="shared" si="0"/>
        <v>0</v>
      </c>
      <c r="L8" s="59">
        <f>K8+'Week 13'!L8</f>
        <v>0</v>
      </c>
    </row>
    <row r="9" spans="1:12" ht="12.75" customHeight="1">
      <c r="A9" s="79" t="s">
        <v>59</v>
      </c>
      <c r="B9" s="18"/>
      <c r="C9" s="18"/>
      <c r="D9" s="19"/>
      <c r="E9" s="19"/>
      <c r="F9" s="19"/>
      <c r="G9" s="19"/>
      <c r="H9" s="19"/>
      <c r="I9" s="19"/>
      <c r="J9" s="19"/>
      <c r="K9" s="49">
        <f t="shared" si="0"/>
        <v>0</v>
      </c>
      <c r="L9" s="59">
        <f>K9+'Week 13'!L9</f>
        <v>0</v>
      </c>
    </row>
    <row r="10" spans="1:12" ht="12.75" customHeight="1">
      <c r="A10" s="79" t="s">
        <v>60</v>
      </c>
      <c r="B10" s="18"/>
      <c r="C10" s="18"/>
      <c r="D10" s="19"/>
      <c r="E10" s="19"/>
      <c r="F10" s="19"/>
      <c r="G10" s="19"/>
      <c r="H10" s="19"/>
      <c r="I10" s="19"/>
      <c r="J10" s="19"/>
      <c r="K10" s="49">
        <f t="shared" si="0"/>
        <v>0</v>
      </c>
      <c r="L10" s="59">
        <f>K10+'Week 13'!L10</f>
        <v>0</v>
      </c>
    </row>
    <row r="11" spans="1:12" ht="12.75" customHeight="1">
      <c r="A11" s="79" t="s">
        <v>56</v>
      </c>
      <c r="B11" s="18"/>
      <c r="C11" s="18"/>
      <c r="D11" s="19"/>
      <c r="E11" s="20"/>
      <c r="F11" s="20"/>
      <c r="G11" s="20"/>
      <c r="H11" s="20"/>
      <c r="I11" s="20"/>
      <c r="J11" s="19"/>
      <c r="K11" s="50">
        <f t="shared" si="0"/>
        <v>0</v>
      </c>
      <c r="L11" s="59">
        <f>K11+'Week 13'!L11</f>
        <v>0</v>
      </c>
    </row>
    <row r="12" spans="1:12" ht="12.75" customHeight="1">
      <c r="A12" s="79" t="s">
        <v>57</v>
      </c>
      <c r="B12" s="18"/>
      <c r="C12" s="18"/>
      <c r="D12" s="19"/>
      <c r="E12" s="20"/>
      <c r="F12" s="20"/>
      <c r="G12" s="20"/>
      <c r="H12" s="20"/>
      <c r="I12" s="20"/>
      <c r="J12" s="19"/>
      <c r="K12" s="50">
        <f t="shared" si="0"/>
        <v>0</v>
      </c>
      <c r="L12" s="59">
        <f>K12+'Week 13'!L12</f>
        <v>0</v>
      </c>
    </row>
    <row r="13" spans="1:12" ht="12.75" customHeight="1">
      <c r="A13" s="21" t="s">
        <v>49</v>
      </c>
      <c r="B13" s="22"/>
      <c r="C13" s="22"/>
      <c r="D13" s="19"/>
      <c r="E13" s="19"/>
      <c r="F13" s="19"/>
      <c r="G13" s="19"/>
      <c r="H13" s="19"/>
      <c r="I13" s="19"/>
      <c r="J13" s="19"/>
      <c r="K13" s="49">
        <f t="shared" si="0"/>
        <v>0</v>
      </c>
      <c r="L13" s="59">
        <f>K13+'Week 13'!L13</f>
        <v>0</v>
      </c>
    </row>
    <row r="14" spans="1:12" ht="20.25" customHeight="1">
      <c r="A14" s="23" t="s">
        <v>53</v>
      </c>
      <c r="B14" s="24"/>
      <c r="C14" s="24"/>
      <c r="D14" s="25">
        <f aca="true" t="shared" si="1" ref="D14:J14">SUM(D7:D13)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51">
        <f>SUM(K7:K13)</f>
        <v>0</v>
      </c>
      <c r="L14" s="69">
        <f>K14+'Week 13'!L14</f>
        <v>0</v>
      </c>
    </row>
    <row r="15" spans="1:12" ht="12.75" customHeight="1">
      <c r="A15" s="79" t="s">
        <v>73</v>
      </c>
      <c r="B15" s="18"/>
      <c r="C15" s="18"/>
      <c r="D15" s="19"/>
      <c r="E15" s="19"/>
      <c r="F15" s="19"/>
      <c r="G15" s="19"/>
      <c r="H15" s="19"/>
      <c r="I15" s="19"/>
      <c r="J15" s="19"/>
      <c r="K15" s="49">
        <f aca="true" t="shared" si="2" ref="K15:K22">SUM(D15:J15)</f>
        <v>0</v>
      </c>
      <c r="L15" s="59">
        <f>K15+'Week 13'!L15</f>
        <v>0</v>
      </c>
    </row>
    <row r="16" spans="1:12" ht="12.75" customHeight="1">
      <c r="A16" s="79" t="s">
        <v>66</v>
      </c>
      <c r="B16" s="18"/>
      <c r="C16" s="18"/>
      <c r="D16" s="19"/>
      <c r="E16" s="19"/>
      <c r="F16" s="19"/>
      <c r="G16" s="19"/>
      <c r="H16" s="19"/>
      <c r="I16" s="19"/>
      <c r="J16" s="19"/>
      <c r="K16" s="49">
        <f t="shared" si="2"/>
        <v>0</v>
      </c>
      <c r="L16" s="59">
        <f>K16+'Week 13'!L16</f>
        <v>0</v>
      </c>
    </row>
    <row r="17" spans="1:12" ht="12.75" customHeight="1">
      <c r="A17" s="79" t="s">
        <v>67</v>
      </c>
      <c r="B17" s="18"/>
      <c r="C17" s="18"/>
      <c r="D17" s="19"/>
      <c r="E17" s="19"/>
      <c r="F17" s="19"/>
      <c r="G17" s="19"/>
      <c r="H17" s="19"/>
      <c r="I17" s="19"/>
      <c r="J17" s="19"/>
      <c r="K17" s="49">
        <f t="shared" si="2"/>
        <v>0</v>
      </c>
      <c r="L17" s="59">
        <f>K17+'Week 13'!L17</f>
        <v>0</v>
      </c>
    </row>
    <row r="18" spans="1:12" ht="12.75" customHeight="1">
      <c r="A18" s="79" t="s">
        <v>64</v>
      </c>
      <c r="B18" s="18"/>
      <c r="C18" s="18"/>
      <c r="D18" s="19"/>
      <c r="E18" s="19"/>
      <c r="F18" s="19"/>
      <c r="G18" s="19"/>
      <c r="H18" s="19"/>
      <c r="I18" s="19"/>
      <c r="J18" s="19"/>
      <c r="K18" s="49">
        <f t="shared" si="2"/>
        <v>0</v>
      </c>
      <c r="L18" s="59">
        <f>K18+'Week 13'!L18</f>
        <v>0</v>
      </c>
    </row>
    <row r="19" spans="1:12" ht="12.75" customHeight="1">
      <c r="A19" s="80" t="s">
        <v>65</v>
      </c>
      <c r="B19" s="22"/>
      <c r="C19" s="22"/>
      <c r="D19" s="19"/>
      <c r="E19" s="26"/>
      <c r="F19" s="26"/>
      <c r="G19" s="26"/>
      <c r="H19" s="26"/>
      <c r="I19" s="26"/>
      <c r="J19" s="19"/>
      <c r="K19" s="52">
        <f t="shared" si="2"/>
        <v>0</v>
      </c>
      <c r="L19" s="59">
        <f>K19+'Week 13'!L19</f>
        <v>0</v>
      </c>
    </row>
    <row r="20" spans="1:12" ht="12.75" customHeight="1">
      <c r="A20" s="80" t="s">
        <v>68</v>
      </c>
      <c r="B20" s="22"/>
      <c r="C20" s="22"/>
      <c r="D20" s="19"/>
      <c r="E20" s="26"/>
      <c r="F20" s="26"/>
      <c r="G20" s="26"/>
      <c r="H20" s="26"/>
      <c r="I20" s="26"/>
      <c r="J20" s="19"/>
      <c r="K20" s="52">
        <f t="shared" si="2"/>
        <v>0</v>
      </c>
      <c r="L20" s="59">
        <f>K20+'Week 13'!L20</f>
        <v>0</v>
      </c>
    </row>
    <row r="21" spans="1:12" ht="12.75" customHeight="1">
      <c r="A21" s="80" t="s">
        <v>62</v>
      </c>
      <c r="B21" s="22"/>
      <c r="C21" s="22"/>
      <c r="D21" s="19"/>
      <c r="E21" s="26"/>
      <c r="F21" s="26"/>
      <c r="G21" s="26"/>
      <c r="H21" s="26"/>
      <c r="I21" s="26"/>
      <c r="J21" s="19"/>
      <c r="K21" s="52">
        <f t="shared" si="2"/>
        <v>0</v>
      </c>
      <c r="L21" s="59">
        <f>K21+'Week 13'!L21</f>
        <v>0</v>
      </c>
    </row>
    <row r="22" spans="1:12" ht="12.75" customHeight="1">
      <c r="A22" s="80" t="s">
        <v>63</v>
      </c>
      <c r="B22" s="22"/>
      <c r="C22" s="22"/>
      <c r="D22" s="19"/>
      <c r="E22" s="26"/>
      <c r="F22" s="26"/>
      <c r="G22" s="26"/>
      <c r="H22" s="26"/>
      <c r="I22" s="26"/>
      <c r="J22" s="19"/>
      <c r="K22" s="52">
        <f t="shared" si="2"/>
        <v>0</v>
      </c>
      <c r="L22" s="59">
        <f>K22+'Week 13'!L22</f>
        <v>0</v>
      </c>
    </row>
    <row r="23" spans="1:12" ht="20.25" customHeight="1">
      <c r="A23" s="23" t="s">
        <v>54</v>
      </c>
      <c r="B23" s="27"/>
      <c r="C23" s="27"/>
      <c r="D23" s="28">
        <f>SUM(D15:D22)</f>
        <v>0</v>
      </c>
      <c r="E23" s="28">
        <f aca="true" t="shared" si="3" ref="E23:J23">SUM(E15:E22)</f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53">
        <f>SUM(K15:K22)</f>
        <v>0</v>
      </c>
      <c r="L23" s="69">
        <f>K23+'Week 13'!L23</f>
        <v>0</v>
      </c>
    </row>
    <row r="24" spans="1:12" ht="12.75" customHeight="1">
      <c r="A24" s="79" t="s">
        <v>69</v>
      </c>
      <c r="B24" s="18"/>
      <c r="C24" s="18"/>
      <c r="D24" s="19"/>
      <c r="E24" s="19"/>
      <c r="F24" s="19"/>
      <c r="G24" s="19"/>
      <c r="H24" s="19"/>
      <c r="I24" s="19"/>
      <c r="J24" s="19"/>
      <c r="K24" s="50">
        <f>SUM(D24:J24)</f>
        <v>0</v>
      </c>
      <c r="L24" s="59">
        <f>K24+'Week 13'!L24</f>
        <v>0</v>
      </c>
    </row>
    <row r="25" spans="1:12" ht="12.75" customHeight="1">
      <c r="A25" s="79" t="s">
        <v>70</v>
      </c>
      <c r="B25" s="18"/>
      <c r="C25" s="18"/>
      <c r="D25" s="19"/>
      <c r="E25" s="19"/>
      <c r="F25" s="19"/>
      <c r="G25" s="19"/>
      <c r="H25" s="19"/>
      <c r="I25" s="19"/>
      <c r="J25" s="19"/>
      <c r="K25" s="50">
        <f>SUM(D25:J25)</f>
        <v>0</v>
      </c>
      <c r="L25" s="59">
        <f>K25+'Week 13'!L25</f>
        <v>0</v>
      </c>
    </row>
    <row r="26" spans="1:12" ht="12.75" customHeight="1">
      <c r="A26" s="79" t="s">
        <v>71</v>
      </c>
      <c r="B26" s="18"/>
      <c r="C26" s="18"/>
      <c r="D26" s="19"/>
      <c r="E26" s="19"/>
      <c r="F26" s="19"/>
      <c r="G26" s="19"/>
      <c r="H26" s="19"/>
      <c r="I26" s="19"/>
      <c r="J26" s="19"/>
      <c r="K26" s="50">
        <f>SUM(D26:J26)</f>
        <v>0</v>
      </c>
      <c r="L26" s="59">
        <f>K26+'Week 13'!L26</f>
        <v>0</v>
      </c>
    </row>
    <row r="27" spans="1:12" ht="12.75" customHeight="1">
      <c r="A27" s="79" t="s">
        <v>72</v>
      </c>
      <c r="B27" s="18"/>
      <c r="C27" s="18"/>
      <c r="D27" s="19"/>
      <c r="E27" s="19"/>
      <c r="F27" s="19"/>
      <c r="G27" s="19"/>
      <c r="H27" s="19"/>
      <c r="I27" s="19"/>
      <c r="J27" s="19"/>
      <c r="K27" s="49">
        <f>SUM(D27:J27)</f>
        <v>0</v>
      </c>
      <c r="L27" s="59">
        <f>K27+'Week 13'!L27</f>
        <v>0</v>
      </c>
    </row>
    <row r="28" spans="1:12" ht="20.25" customHeight="1" thickBot="1">
      <c r="A28" s="23" t="s">
        <v>55</v>
      </c>
      <c r="B28" s="24"/>
      <c r="C28" s="24"/>
      <c r="D28" s="25">
        <f>SUM(D24:D27)</f>
        <v>0</v>
      </c>
      <c r="E28" s="25">
        <f aca="true" t="shared" si="4" ref="E28:J28">SUM(E24:E27)</f>
        <v>0</v>
      </c>
      <c r="F28" s="25">
        <f t="shared" si="4"/>
        <v>0</v>
      </c>
      <c r="G28" s="25">
        <f t="shared" si="4"/>
        <v>0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51">
        <f>SUM(K24:K27)</f>
        <v>0</v>
      </c>
      <c r="L28" s="69">
        <f>K28+'Week 13'!L28</f>
        <v>0</v>
      </c>
    </row>
    <row r="29" spans="1:12" ht="20.25" customHeight="1" thickBot="1">
      <c r="A29" s="57" t="s">
        <v>5</v>
      </c>
      <c r="B29" s="65"/>
      <c r="C29" s="65"/>
      <c r="D29" s="66">
        <f>SUM(D23,D14,D28)</f>
        <v>0</v>
      </c>
      <c r="E29" s="66">
        <f aca="true" t="shared" si="5" ref="E29:L29">SUM(E23,E14,E28)</f>
        <v>0</v>
      </c>
      <c r="F29" s="66">
        <f t="shared" si="5"/>
        <v>0</v>
      </c>
      <c r="G29" s="66">
        <f t="shared" si="5"/>
        <v>0</v>
      </c>
      <c r="H29" s="66">
        <f t="shared" si="5"/>
        <v>0</v>
      </c>
      <c r="I29" s="66">
        <f t="shared" si="5"/>
        <v>0</v>
      </c>
      <c r="J29" s="66">
        <f t="shared" si="5"/>
        <v>0</v>
      </c>
      <c r="K29" s="67">
        <f t="shared" si="5"/>
        <v>0</v>
      </c>
      <c r="L29" s="68">
        <f t="shared" si="5"/>
        <v>0</v>
      </c>
    </row>
    <row r="30" spans="1:12" ht="12.75">
      <c r="A30" s="46"/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 s="46"/>
      <c r="B31" s="46"/>
      <c r="C31" s="46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 customHeight="1">
      <c r="A32" s="2" t="s">
        <v>38</v>
      </c>
      <c r="B32" s="2"/>
      <c r="C32" s="2"/>
      <c r="D32" s="2"/>
      <c r="E32" s="2"/>
      <c r="F32" s="2"/>
      <c r="G32" s="2"/>
      <c r="H32" s="2"/>
      <c r="I32" s="2"/>
      <c r="J32" s="2"/>
      <c r="K32" s="8"/>
      <c r="L32" s="8"/>
    </row>
    <row r="33" spans="1:12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8"/>
      <c r="L34" s="8"/>
    </row>
    <row r="35" spans="1:8" ht="12.75" customHeight="1">
      <c r="A35" s="3" t="s">
        <v>39</v>
      </c>
      <c r="H35" s="3" t="s">
        <v>48</v>
      </c>
    </row>
    <row r="36" spans="1:12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8"/>
      <c r="L36" s="8"/>
    </row>
    <row r="37" spans="1:12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8"/>
      <c r="L37" s="8"/>
    </row>
    <row r="38" spans="1:12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8"/>
      <c r="L38" s="8"/>
    </row>
    <row r="39" ht="12.75" customHeight="1"/>
    <row r="40" spans="1:1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</row>
  </sheetData>
  <sheetProtection selectLockedCells="1"/>
  <hyperlinks>
    <hyperlink ref="L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2:L40"/>
  <sheetViews>
    <sheetView workbookViewId="0" topLeftCell="A1">
      <selection activeCell="C5" sqref="C5"/>
    </sheetView>
  </sheetViews>
  <sheetFormatPr defaultColWidth="8.8515625" defaultRowHeight="12.75"/>
  <cols>
    <col min="1" max="1" width="18.421875" style="3" customWidth="1"/>
    <col min="2" max="3" width="10.7109375" style="3" customWidth="1"/>
    <col min="4" max="10" width="7.421875" style="3" customWidth="1"/>
    <col min="11" max="11" width="7.421875" style="7" customWidth="1"/>
    <col min="12" max="12" width="7.7109375" style="7" customWidth="1"/>
    <col min="13" max="16384" width="8.8515625" style="3" customWidth="1"/>
  </cols>
  <sheetData>
    <row r="1" ht="12.75" customHeight="1"/>
    <row r="2" spans="1:12" ht="12.75" customHeight="1">
      <c r="A2" s="1" t="s">
        <v>33</v>
      </c>
      <c r="B2" s="2">
        <f>Name</f>
        <v>0</v>
      </c>
      <c r="C2" s="2"/>
      <c r="K2" s="9"/>
      <c r="L2" s="6" t="s">
        <v>24</v>
      </c>
    </row>
    <row r="3" spans="1:7" ht="12.75" customHeight="1">
      <c r="A3" s="1" t="s">
        <v>40</v>
      </c>
      <c r="B3" s="5">
        <f>'Week 14'!B3+7</f>
        <v>42134</v>
      </c>
      <c r="C3" s="5"/>
      <c r="F3" s="4"/>
      <c r="G3" s="4"/>
    </row>
    <row r="4" spans="6:7" ht="12.75" customHeight="1" thickBot="1">
      <c r="F4" s="4"/>
      <c r="G4" s="4"/>
    </row>
    <row r="5" spans="1:12" ht="12.75" customHeight="1">
      <c r="A5" s="10" t="s">
        <v>0</v>
      </c>
      <c r="B5" s="11"/>
      <c r="C5" s="11" t="s">
        <v>74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71" t="s">
        <v>1</v>
      </c>
      <c r="L5" s="58" t="s">
        <v>2</v>
      </c>
    </row>
    <row r="6" spans="1:12" ht="12.75" customHeight="1" thickBot="1">
      <c r="A6" s="13"/>
      <c r="B6" s="14"/>
      <c r="C6" s="14"/>
      <c r="D6" s="15"/>
      <c r="E6" s="15"/>
      <c r="F6" s="15"/>
      <c r="G6" s="15"/>
      <c r="H6" s="15"/>
      <c r="I6" s="15"/>
      <c r="J6" s="15"/>
      <c r="K6" s="72" t="s">
        <v>3</v>
      </c>
      <c r="L6" s="73" t="s">
        <v>4</v>
      </c>
    </row>
    <row r="7" spans="1:12" ht="12.75" customHeight="1">
      <c r="A7" s="78" t="s">
        <v>61</v>
      </c>
      <c r="B7" s="16"/>
      <c r="C7" s="16"/>
      <c r="D7" s="17"/>
      <c r="E7" s="17"/>
      <c r="F7" s="17"/>
      <c r="G7" s="17"/>
      <c r="H7" s="17"/>
      <c r="I7" s="17"/>
      <c r="J7" s="17"/>
      <c r="K7" s="48">
        <f aca="true" t="shared" si="0" ref="K7:K13">SUM(D7:J7)</f>
        <v>0</v>
      </c>
      <c r="L7" s="59">
        <f>K7+'Week 14'!L7</f>
        <v>0</v>
      </c>
    </row>
    <row r="8" spans="1:12" ht="12.75" customHeight="1">
      <c r="A8" s="79" t="s">
        <v>58</v>
      </c>
      <c r="B8" s="18"/>
      <c r="C8" s="18"/>
      <c r="D8" s="19"/>
      <c r="E8" s="19"/>
      <c r="F8" s="19"/>
      <c r="G8" s="19"/>
      <c r="H8" s="19"/>
      <c r="I8" s="19"/>
      <c r="J8" s="19"/>
      <c r="K8" s="49">
        <f t="shared" si="0"/>
        <v>0</v>
      </c>
      <c r="L8" s="59">
        <f>K8+'Week 14'!L8</f>
        <v>0</v>
      </c>
    </row>
    <row r="9" spans="1:12" ht="12.75" customHeight="1">
      <c r="A9" s="79" t="s">
        <v>59</v>
      </c>
      <c r="B9" s="18"/>
      <c r="C9" s="18"/>
      <c r="D9" s="19"/>
      <c r="E9" s="19"/>
      <c r="F9" s="19"/>
      <c r="G9" s="19"/>
      <c r="H9" s="19"/>
      <c r="I9" s="19"/>
      <c r="J9" s="19"/>
      <c r="K9" s="49">
        <f t="shared" si="0"/>
        <v>0</v>
      </c>
      <c r="L9" s="59">
        <f>K9+'Week 14'!L9</f>
        <v>0</v>
      </c>
    </row>
    <row r="10" spans="1:12" ht="12.75" customHeight="1">
      <c r="A10" s="79" t="s">
        <v>60</v>
      </c>
      <c r="B10" s="18"/>
      <c r="C10" s="18"/>
      <c r="D10" s="19"/>
      <c r="E10" s="19"/>
      <c r="F10" s="19"/>
      <c r="G10" s="19"/>
      <c r="H10" s="19"/>
      <c r="I10" s="19"/>
      <c r="J10" s="19"/>
      <c r="K10" s="49">
        <f t="shared" si="0"/>
        <v>0</v>
      </c>
      <c r="L10" s="59">
        <f>K10+'Week 14'!L10</f>
        <v>0</v>
      </c>
    </row>
    <row r="11" spans="1:12" ht="12.75" customHeight="1">
      <c r="A11" s="79" t="s">
        <v>56</v>
      </c>
      <c r="B11" s="18"/>
      <c r="C11" s="18"/>
      <c r="D11" s="19"/>
      <c r="E11" s="20"/>
      <c r="F11" s="20"/>
      <c r="G11" s="20"/>
      <c r="H11" s="20"/>
      <c r="I11" s="20"/>
      <c r="J11" s="19"/>
      <c r="K11" s="50">
        <f t="shared" si="0"/>
        <v>0</v>
      </c>
      <c r="L11" s="59">
        <f>K11+'Week 14'!L11</f>
        <v>0</v>
      </c>
    </row>
    <row r="12" spans="1:12" ht="12.75" customHeight="1">
      <c r="A12" s="79" t="s">
        <v>57</v>
      </c>
      <c r="B12" s="18"/>
      <c r="C12" s="18"/>
      <c r="D12" s="19"/>
      <c r="E12" s="20"/>
      <c r="F12" s="20"/>
      <c r="G12" s="20"/>
      <c r="H12" s="20"/>
      <c r="I12" s="20"/>
      <c r="J12" s="19"/>
      <c r="K12" s="50">
        <f t="shared" si="0"/>
        <v>0</v>
      </c>
      <c r="L12" s="59">
        <f>K12+'Week 14'!L12</f>
        <v>0</v>
      </c>
    </row>
    <row r="13" spans="1:12" ht="12.75" customHeight="1">
      <c r="A13" s="21" t="s">
        <v>49</v>
      </c>
      <c r="B13" s="22"/>
      <c r="C13" s="22"/>
      <c r="D13" s="19"/>
      <c r="E13" s="19"/>
      <c r="F13" s="19"/>
      <c r="G13" s="19"/>
      <c r="H13" s="19"/>
      <c r="I13" s="19"/>
      <c r="J13" s="19"/>
      <c r="K13" s="49">
        <f t="shared" si="0"/>
        <v>0</v>
      </c>
      <c r="L13" s="59">
        <f>K13+'Week 14'!L13</f>
        <v>0</v>
      </c>
    </row>
    <row r="14" spans="1:12" ht="20.25" customHeight="1">
      <c r="A14" s="23" t="s">
        <v>53</v>
      </c>
      <c r="B14" s="24"/>
      <c r="C14" s="24"/>
      <c r="D14" s="25">
        <f aca="true" t="shared" si="1" ref="D14:J14">SUM(D7:D13)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51">
        <f>SUM(K7:K13)</f>
        <v>0</v>
      </c>
      <c r="L14" s="69">
        <f>K14+'Week 14'!L14</f>
        <v>0</v>
      </c>
    </row>
    <row r="15" spans="1:12" ht="12.75" customHeight="1">
      <c r="A15" s="79" t="s">
        <v>73</v>
      </c>
      <c r="B15" s="18"/>
      <c r="C15" s="18"/>
      <c r="D15" s="19"/>
      <c r="E15" s="19"/>
      <c r="F15" s="19"/>
      <c r="G15" s="19"/>
      <c r="H15" s="19"/>
      <c r="I15" s="19"/>
      <c r="J15" s="19"/>
      <c r="K15" s="49">
        <f aca="true" t="shared" si="2" ref="K15:K22">SUM(D15:J15)</f>
        <v>0</v>
      </c>
      <c r="L15" s="59">
        <f>K15+'Week 14'!L15</f>
        <v>0</v>
      </c>
    </row>
    <row r="16" spans="1:12" ht="12.75" customHeight="1">
      <c r="A16" s="79" t="s">
        <v>66</v>
      </c>
      <c r="B16" s="18"/>
      <c r="C16" s="18"/>
      <c r="D16" s="19"/>
      <c r="E16" s="19"/>
      <c r="F16" s="19"/>
      <c r="G16" s="19"/>
      <c r="H16" s="19"/>
      <c r="I16" s="19"/>
      <c r="J16" s="19"/>
      <c r="K16" s="49">
        <f t="shared" si="2"/>
        <v>0</v>
      </c>
      <c r="L16" s="59">
        <f>K16+'Week 14'!L16</f>
        <v>0</v>
      </c>
    </row>
    <row r="17" spans="1:12" ht="12.75" customHeight="1">
      <c r="A17" s="79" t="s">
        <v>67</v>
      </c>
      <c r="B17" s="18"/>
      <c r="C17" s="18"/>
      <c r="D17" s="19"/>
      <c r="E17" s="19"/>
      <c r="F17" s="19"/>
      <c r="G17" s="19"/>
      <c r="H17" s="19"/>
      <c r="I17" s="19"/>
      <c r="J17" s="19"/>
      <c r="K17" s="49">
        <f t="shared" si="2"/>
        <v>0</v>
      </c>
      <c r="L17" s="59">
        <f>K17+'Week 14'!L17</f>
        <v>0</v>
      </c>
    </row>
    <row r="18" spans="1:12" ht="12.75" customHeight="1">
      <c r="A18" s="79" t="s">
        <v>64</v>
      </c>
      <c r="B18" s="18"/>
      <c r="C18" s="18"/>
      <c r="D18" s="19"/>
      <c r="E18" s="19"/>
      <c r="F18" s="19"/>
      <c r="G18" s="19"/>
      <c r="H18" s="19"/>
      <c r="I18" s="19"/>
      <c r="J18" s="19"/>
      <c r="K18" s="49">
        <f t="shared" si="2"/>
        <v>0</v>
      </c>
      <c r="L18" s="59">
        <f>K18+'Week 14'!L18</f>
        <v>0</v>
      </c>
    </row>
    <row r="19" spans="1:12" ht="12.75" customHeight="1">
      <c r="A19" s="80" t="s">
        <v>65</v>
      </c>
      <c r="B19" s="22"/>
      <c r="C19" s="22"/>
      <c r="D19" s="19"/>
      <c r="E19" s="26"/>
      <c r="F19" s="26"/>
      <c r="G19" s="26"/>
      <c r="H19" s="26"/>
      <c r="I19" s="26"/>
      <c r="J19" s="19"/>
      <c r="K19" s="52">
        <f t="shared" si="2"/>
        <v>0</v>
      </c>
      <c r="L19" s="59">
        <f>K19+'Week 14'!L19</f>
        <v>0</v>
      </c>
    </row>
    <row r="20" spans="1:12" ht="12.75" customHeight="1">
      <c r="A20" s="80" t="s">
        <v>68</v>
      </c>
      <c r="B20" s="22"/>
      <c r="C20" s="22"/>
      <c r="D20" s="19"/>
      <c r="E20" s="26"/>
      <c r="F20" s="26"/>
      <c r="G20" s="26"/>
      <c r="H20" s="26"/>
      <c r="I20" s="26"/>
      <c r="J20" s="19"/>
      <c r="K20" s="52">
        <f t="shared" si="2"/>
        <v>0</v>
      </c>
      <c r="L20" s="59">
        <f>K20+'Week 14'!L20</f>
        <v>0</v>
      </c>
    </row>
    <row r="21" spans="1:12" ht="12.75" customHeight="1">
      <c r="A21" s="80" t="s">
        <v>62</v>
      </c>
      <c r="B21" s="22"/>
      <c r="C21" s="22"/>
      <c r="D21" s="19"/>
      <c r="E21" s="26"/>
      <c r="F21" s="26"/>
      <c r="G21" s="26"/>
      <c r="H21" s="26"/>
      <c r="I21" s="26"/>
      <c r="J21" s="19"/>
      <c r="K21" s="52">
        <f t="shared" si="2"/>
        <v>0</v>
      </c>
      <c r="L21" s="59">
        <f>K21+'Week 14'!L21</f>
        <v>0</v>
      </c>
    </row>
    <row r="22" spans="1:12" ht="12.75" customHeight="1">
      <c r="A22" s="80" t="s">
        <v>63</v>
      </c>
      <c r="B22" s="22"/>
      <c r="C22" s="22"/>
      <c r="D22" s="19"/>
      <c r="E22" s="26"/>
      <c r="F22" s="26"/>
      <c r="G22" s="26"/>
      <c r="H22" s="26"/>
      <c r="I22" s="26"/>
      <c r="J22" s="19"/>
      <c r="K22" s="52">
        <f t="shared" si="2"/>
        <v>0</v>
      </c>
      <c r="L22" s="59">
        <f>K22+'Week 14'!L22</f>
        <v>0</v>
      </c>
    </row>
    <row r="23" spans="1:12" ht="20.25" customHeight="1">
      <c r="A23" s="23" t="s">
        <v>54</v>
      </c>
      <c r="B23" s="27"/>
      <c r="C23" s="27"/>
      <c r="D23" s="28">
        <f>SUM(D15:D22)</f>
        <v>0</v>
      </c>
      <c r="E23" s="28">
        <f aca="true" t="shared" si="3" ref="E23:J23">SUM(E15:E22)</f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53">
        <f>SUM(K15:K22)</f>
        <v>0</v>
      </c>
      <c r="L23" s="69">
        <f>K23+'Week 14'!L23</f>
        <v>0</v>
      </c>
    </row>
    <row r="24" spans="1:12" ht="12.75" customHeight="1">
      <c r="A24" s="79" t="s">
        <v>69</v>
      </c>
      <c r="B24" s="18"/>
      <c r="C24" s="18"/>
      <c r="D24" s="19"/>
      <c r="E24" s="19"/>
      <c r="F24" s="19"/>
      <c r="G24" s="19"/>
      <c r="H24" s="19"/>
      <c r="I24" s="19"/>
      <c r="J24" s="19"/>
      <c r="K24" s="50">
        <f>SUM(D24:J24)</f>
        <v>0</v>
      </c>
      <c r="L24" s="59">
        <f>K24+'Week 14'!L24</f>
        <v>0</v>
      </c>
    </row>
    <row r="25" spans="1:12" ht="12.75" customHeight="1">
      <c r="A25" s="79" t="s">
        <v>70</v>
      </c>
      <c r="B25" s="18"/>
      <c r="C25" s="18"/>
      <c r="D25" s="19"/>
      <c r="E25" s="19"/>
      <c r="F25" s="19"/>
      <c r="G25" s="19"/>
      <c r="H25" s="19"/>
      <c r="I25" s="19"/>
      <c r="J25" s="19"/>
      <c r="K25" s="50">
        <f>SUM(D25:J25)</f>
        <v>0</v>
      </c>
      <c r="L25" s="59">
        <f>K25+'Week 14'!L25</f>
        <v>0</v>
      </c>
    </row>
    <row r="26" spans="1:12" ht="12.75" customHeight="1">
      <c r="A26" s="79" t="s">
        <v>71</v>
      </c>
      <c r="B26" s="18"/>
      <c r="C26" s="18"/>
      <c r="D26" s="19"/>
      <c r="E26" s="19"/>
      <c r="F26" s="19"/>
      <c r="G26" s="19"/>
      <c r="H26" s="19"/>
      <c r="I26" s="19"/>
      <c r="J26" s="19"/>
      <c r="K26" s="50">
        <f>SUM(D26:J26)</f>
        <v>0</v>
      </c>
      <c r="L26" s="59">
        <f>K26+'Week 14'!L26</f>
        <v>0</v>
      </c>
    </row>
    <row r="27" spans="1:12" ht="12.75" customHeight="1">
      <c r="A27" s="79" t="s">
        <v>72</v>
      </c>
      <c r="B27" s="18"/>
      <c r="C27" s="18"/>
      <c r="D27" s="19"/>
      <c r="E27" s="19"/>
      <c r="F27" s="19"/>
      <c r="G27" s="19"/>
      <c r="H27" s="19"/>
      <c r="I27" s="19"/>
      <c r="J27" s="19"/>
      <c r="K27" s="49">
        <f>SUM(D27:J27)</f>
        <v>0</v>
      </c>
      <c r="L27" s="59">
        <f>K27+'Week 14'!L27</f>
        <v>0</v>
      </c>
    </row>
    <row r="28" spans="1:12" ht="20.25" customHeight="1" thickBot="1">
      <c r="A28" s="23" t="s">
        <v>55</v>
      </c>
      <c r="B28" s="24"/>
      <c r="C28" s="24"/>
      <c r="D28" s="25">
        <f>SUM(D24:D27)</f>
        <v>0</v>
      </c>
      <c r="E28" s="25">
        <f aca="true" t="shared" si="4" ref="E28:J28">SUM(E24:E27)</f>
        <v>0</v>
      </c>
      <c r="F28" s="25">
        <f t="shared" si="4"/>
        <v>0</v>
      </c>
      <c r="G28" s="25">
        <f t="shared" si="4"/>
        <v>0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51">
        <f>SUM(K24:K27)</f>
        <v>0</v>
      </c>
      <c r="L28" s="69">
        <f>K28+'Week 14'!L28</f>
        <v>0</v>
      </c>
    </row>
    <row r="29" spans="1:12" ht="20.25" customHeight="1" thickBot="1">
      <c r="A29" s="57" t="s">
        <v>5</v>
      </c>
      <c r="B29" s="65"/>
      <c r="C29" s="65"/>
      <c r="D29" s="66">
        <f>SUM(D23,D14,D28)</f>
        <v>0</v>
      </c>
      <c r="E29" s="66">
        <f aca="true" t="shared" si="5" ref="E29:L29">SUM(E23,E14,E28)</f>
        <v>0</v>
      </c>
      <c r="F29" s="66">
        <f t="shared" si="5"/>
        <v>0</v>
      </c>
      <c r="G29" s="66">
        <f t="shared" si="5"/>
        <v>0</v>
      </c>
      <c r="H29" s="66">
        <f t="shared" si="5"/>
        <v>0</v>
      </c>
      <c r="I29" s="66">
        <f t="shared" si="5"/>
        <v>0</v>
      </c>
      <c r="J29" s="66">
        <f t="shared" si="5"/>
        <v>0</v>
      </c>
      <c r="K29" s="67">
        <f t="shared" si="5"/>
        <v>0</v>
      </c>
      <c r="L29" s="68">
        <f t="shared" si="5"/>
        <v>0</v>
      </c>
    </row>
    <row r="30" spans="1:12" ht="12.75">
      <c r="A30" s="46"/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 s="46"/>
      <c r="B31" s="46"/>
      <c r="C31" s="46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 customHeight="1">
      <c r="A32" s="2" t="s">
        <v>38</v>
      </c>
      <c r="B32" s="2"/>
      <c r="C32" s="2"/>
      <c r="D32" s="2"/>
      <c r="E32" s="2"/>
      <c r="F32" s="2"/>
      <c r="G32" s="2"/>
      <c r="H32" s="2"/>
      <c r="I32" s="2"/>
      <c r="J32" s="2"/>
      <c r="K32" s="8"/>
      <c r="L32" s="8"/>
    </row>
    <row r="33" spans="1:12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8"/>
      <c r="L34" s="8"/>
    </row>
    <row r="35" spans="1:8" ht="12.75" customHeight="1">
      <c r="A35" s="3" t="s">
        <v>39</v>
      </c>
      <c r="H35" s="3" t="s">
        <v>48</v>
      </c>
    </row>
    <row r="36" spans="1:12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8"/>
      <c r="L36" s="8"/>
    </row>
    <row r="37" spans="1:12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8"/>
      <c r="L37" s="8"/>
    </row>
    <row r="38" spans="1:12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8"/>
      <c r="L38" s="8"/>
    </row>
    <row r="39" ht="12.75" customHeight="1"/>
    <row r="40" spans="1:1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</row>
  </sheetData>
  <sheetProtection selectLockedCells="1"/>
  <hyperlinks>
    <hyperlink ref="L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2:L40"/>
  <sheetViews>
    <sheetView workbookViewId="0" topLeftCell="A1">
      <selection activeCell="C5" sqref="C5"/>
    </sheetView>
  </sheetViews>
  <sheetFormatPr defaultColWidth="8.8515625" defaultRowHeight="12.75"/>
  <cols>
    <col min="1" max="1" width="18.421875" style="3" customWidth="1"/>
    <col min="2" max="3" width="10.7109375" style="3" customWidth="1"/>
    <col min="4" max="10" width="7.421875" style="3" customWidth="1"/>
    <col min="11" max="11" width="7.421875" style="7" customWidth="1"/>
    <col min="12" max="12" width="7.7109375" style="7" customWidth="1"/>
    <col min="13" max="16384" width="8.8515625" style="3" customWidth="1"/>
  </cols>
  <sheetData>
    <row r="1" ht="12.75" customHeight="1"/>
    <row r="2" spans="1:12" ht="12.75" customHeight="1">
      <c r="A2" s="1" t="s">
        <v>33</v>
      </c>
      <c r="B2" s="2">
        <f>Name</f>
        <v>0</v>
      </c>
      <c r="C2" s="2"/>
      <c r="K2" s="9"/>
      <c r="L2" s="6" t="s">
        <v>24</v>
      </c>
    </row>
    <row r="3" spans="1:7" ht="12.75" customHeight="1">
      <c r="A3" s="1" t="s">
        <v>40</v>
      </c>
      <c r="B3" s="5">
        <f>'Week 15'!B3+7</f>
        <v>42141</v>
      </c>
      <c r="C3" s="5"/>
      <c r="F3" s="4"/>
      <c r="G3" s="4"/>
    </row>
    <row r="4" spans="6:7" ht="12.75" customHeight="1" thickBot="1">
      <c r="F4" s="4"/>
      <c r="G4" s="4"/>
    </row>
    <row r="5" spans="1:12" ht="12.75" customHeight="1">
      <c r="A5" s="10" t="s">
        <v>0</v>
      </c>
      <c r="B5" s="11"/>
      <c r="C5" s="11" t="s">
        <v>74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71" t="s">
        <v>1</v>
      </c>
      <c r="L5" s="58" t="s">
        <v>2</v>
      </c>
    </row>
    <row r="6" spans="1:12" ht="12.75" customHeight="1" thickBot="1">
      <c r="A6" s="13"/>
      <c r="B6" s="14"/>
      <c r="C6" s="14"/>
      <c r="D6" s="15"/>
      <c r="E6" s="15"/>
      <c r="F6" s="15"/>
      <c r="G6" s="15"/>
      <c r="H6" s="15"/>
      <c r="I6" s="15"/>
      <c r="J6" s="15"/>
      <c r="K6" s="72" t="s">
        <v>3</v>
      </c>
      <c r="L6" s="73" t="s">
        <v>4</v>
      </c>
    </row>
    <row r="7" spans="1:12" ht="12.75" customHeight="1">
      <c r="A7" s="78" t="s">
        <v>61</v>
      </c>
      <c r="B7" s="16"/>
      <c r="C7" s="16"/>
      <c r="D7" s="17"/>
      <c r="E7" s="17"/>
      <c r="F7" s="17"/>
      <c r="G7" s="17"/>
      <c r="H7" s="17"/>
      <c r="I7" s="17"/>
      <c r="J7" s="17"/>
      <c r="K7" s="48">
        <f aca="true" t="shared" si="0" ref="K7:K13">SUM(D7:J7)</f>
        <v>0</v>
      </c>
      <c r="L7" s="59">
        <f>K7+'Week 15'!L7</f>
        <v>0</v>
      </c>
    </row>
    <row r="8" spans="1:12" ht="12.75" customHeight="1">
      <c r="A8" s="79" t="s">
        <v>58</v>
      </c>
      <c r="B8" s="18"/>
      <c r="C8" s="18"/>
      <c r="D8" s="19"/>
      <c r="E8" s="19"/>
      <c r="F8" s="19"/>
      <c r="G8" s="19"/>
      <c r="H8" s="19"/>
      <c r="I8" s="19"/>
      <c r="J8" s="19"/>
      <c r="K8" s="49">
        <f t="shared" si="0"/>
        <v>0</v>
      </c>
      <c r="L8" s="59">
        <f>K8+'Week 15'!L8</f>
        <v>0</v>
      </c>
    </row>
    <row r="9" spans="1:12" ht="12.75" customHeight="1">
      <c r="A9" s="79" t="s">
        <v>59</v>
      </c>
      <c r="B9" s="18"/>
      <c r="C9" s="18"/>
      <c r="D9" s="19"/>
      <c r="E9" s="19"/>
      <c r="F9" s="19"/>
      <c r="G9" s="19"/>
      <c r="H9" s="19"/>
      <c r="I9" s="19"/>
      <c r="J9" s="19"/>
      <c r="K9" s="49">
        <f t="shared" si="0"/>
        <v>0</v>
      </c>
      <c r="L9" s="59">
        <f>K9+'Week 15'!L9</f>
        <v>0</v>
      </c>
    </row>
    <row r="10" spans="1:12" ht="12.75" customHeight="1">
      <c r="A10" s="79" t="s">
        <v>60</v>
      </c>
      <c r="B10" s="18"/>
      <c r="C10" s="18"/>
      <c r="D10" s="19"/>
      <c r="E10" s="19"/>
      <c r="F10" s="19"/>
      <c r="G10" s="19"/>
      <c r="H10" s="19"/>
      <c r="I10" s="19"/>
      <c r="J10" s="19"/>
      <c r="K10" s="49">
        <f t="shared" si="0"/>
        <v>0</v>
      </c>
      <c r="L10" s="59">
        <f>K10+'Week 15'!L10</f>
        <v>0</v>
      </c>
    </row>
    <row r="11" spans="1:12" ht="12.75" customHeight="1">
      <c r="A11" s="79" t="s">
        <v>56</v>
      </c>
      <c r="B11" s="18"/>
      <c r="C11" s="18"/>
      <c r="D11" s="19"/>
      <c r="E11" s="20"/>
      <c r="F11" s="20"/>
      <c r="G11" s="20"/>
      <c r="H11" s="20"/>
      <c r="I11" s="20"/>
      <c r="J11" s="19"/>
      <c r="K11" s="50">
        <f t="shared" si="0"/>
        <v>0</v>
      </c>
      <c r="L11" s="59">
        <f>K11+'Week 15'!L11</f>
        <v>0</v>
      </c>
    </row>
    <row r="12" spans="1:12" ht="12.75" customHeight="1">
      <c r="A12" s="79" t="s">
        <v>57</v>
      </c>
      <c r="B12" s="18"/>
      <c r="C12" s="18"/>
      <c r="D12" s="19"/>
      <c r="E12" s="20"/>
      <c r="F12" s="20"/>
      <c r="G12" s="20"/>
      <c r="H12" s="20"/>
      <c r="I12" s="20"/>
      <c r="J12" s="19"/>
      <c r="K12" s="50">
        <f t="shared" si="0"/>
        <v>0</v>
      </c>
      <c r="L12" s="59">
        <f>K12+'Week 15'!L12</f>
        <v>0</v>
      </c>
    </row>
    <row r="13" spans="1:12" ht="12.75" customHeight="1">
      <c r="A13" s="21" t="s">
        <v>49</v>
      </c>
      <c r="B13" s="22"/>
      <c r="C13" s="22"/>
      <c r="D13" s="19"/>
      <c r="E13" s="19"/>
      <c r="F13" s="19"/>
      <c r="G13" s="19"/>
      <c r="H13" s="19"/>
      <c r="I13" s="19"/>
      <c r="J13" s="19"/>
      <c r="K13" s="49">
        <f t="shared" si="0"/>
        <v>0</v>
      </c>
      <c r="L13" s="59">
        <f>K13+'Week 15'!L13</f>
        <v>0</v>
      </c>
    </row>
    <row r="14" spans="1:12" ht="20.25" customHeight="1">
      <c r="A14" s="23" t="s">
        <v>53</v>
      </c>
      <c r="B14" s="24"/>
      <c r="C14" s="24"/>
      <c r="D14" s="25">
        <f aca="true" t="shared" si="1" ref="D14:J14">SUM(D7:D13)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51">
        <f>SUM(K7:K13)</f>
        <v>0</v>
      </c>
      <c r="L14" s="69">
        <f>K14+'Week 15'!L14</f>
        <v>0</v>
      </c>
    </row>
    <row r="15" spans="1:12" ht="12.75" customHeight="1">
      <c r="A15" s="79" t="s">
        <v>73</v>
      </c>
      <c r="B15" s="18"/>
      <c r="C15" s="18"/>
      <c r="D15" s="19"/>
      <c r="E15" s="19"/>
      <c r="F15" s="19"/>
      <c r="G15" s="19"/>
      <c r="H15" s="19"/>
      <c r="I15" s="19"/>
      <c r="J15" s="19"/>
      <c r="K15" s="49">
        <f aca="true" t="shared" si="2" ref="K15:K22">SUM(D15:J15)</f>
        <v>0</v>
      </c>
      <c r="L15" s="59">
        <f>K15+'Week 15'!L15</f>
        <v>0</v>
      </c>
    </row>
    <row r="16" spans="1:12" ht="12.75" customHeight="1">
      <c r="A16" s="79" t="s">
        <v>66</v>
      </c>
      <c r="B16" s="18"/>
      <c r="C16" s="18"/>
      <c r="D16" s="19"/>
      <c r="E16" s="19"/>
      <c r="F16" s="19"/>
      <c r="G16" s="19"/>
      <c r="H16" s="19"/>
      <c r="I16" s="19"/>
      <c r="J16" s="19"/>
      <c r="K16" s="49">
        <f t="shared" si="2"/>
        <v>0</v>
      </c>
      <c r="L16" s="59">
        <f>K16+'Week 15'!L16</f>
        <v>0</v>
      </c>
    </row>
    <row r="17" spans="1:12" ht="12.75" customHeight="1">
      <c r="A17" s="79" t="s">
        <v>67</v>
      </c>
      <c r="B17" s="18"/>
      <c r="C17" s="18"/>
      <c r="D17" s="19"/>
      <c r="E17" s="19"/>
      <c r="F17" s="19"/>
      <c r="G17" s="19"/>
      <c r="H17" s="19"/>
      <c r="I17" s="19"/>
      <c r="J17" s="19"/>
      <c r="K17" s="49">
        <f t="shared" si="2"/>
        <v>0</v>
      </c>
      <c r="L17" s="59">
        <f>K17+'Week 15'!L17</f>
        <v>0</v>
      </c>
    </row>
    <row r="18" spans="1:12" ht="12.75" customHeight="1">
      <c r="A18" s="79" t="s">
        <v>64</v>
      </c>
      <c r="B18" s="18"/>
      <c r="C18" s="18"/>
      <c r="D18" s="19"/>
      <c r="E18" s="19"/>
      <c r="F18" s="19"/>
      <c r="G18" s="19"/>
      <c r="H18" s="19"/>
      <c r="I18" s="19"/>
      <c r="J18" s="19"/>
      <c r="K18" s="49">
        <f t="shared" si="2"/>
        <v>0</v>
      </c>
      <c r="L18" s="59">
        <f>K18+'Week 15'!L18</f>
        <v>0</v>
      </c>
    </row>
    <row r="19" spans="1:12" ht="12.75" customHeight="1">
      <c r="A19" s="80" t="s">
        <v>65</v>
      </c>
      <c r="B19" s="22"/>
      <c r="C19" s="22"/>
      <c r="D19" s="19"/>
      <c r="E19" s="26"/>
      <c r="F19" s="26"/>
      <c r="G19" s="26"/>
      <c r="H19" s="26"/>
      <c r="I19" s="26"/>
      <c r="J19" s="19"/>
      <c r="K19" s="52">
        <f t="shared" si="2"/>
        <v>0</v>
      </c>
      <c r="L19" s="59">
        <f>K19+'Week 15'!L19</f>
        <v>0</v>
      </c>
    </row>
    <row r="20" spans="1:12" ht="12.75" customHeight="1">
      <c r="A20" s="80" t="s">
        <v>68</v>
      </c>
      <c r="B20" s="22"/>
      <c r="C20" s="22"/>
      <c r="D20" s="19"/>
      <c r="E20" s="26"/>
      <c r="F20" s="26"/>
      <c r="G20" s="26"/>
      <c r="H20" s="26"/>
      <c r="I20" s="26"/>
      <c r="J20" s="19"/>
      <c r="K20" s="52">
        <f t="shared" si="2"/>
        <v>0</v>
      </c>
      <c r="L20" s="59">
        <f>K20+'Week 15'!L20</f>
        <v>0</v>
      </c>
    </row>
    <row r="21" spans="1:12" ht="12.75" customHeight="1">
      <c r="A21" s="80" t="s">
        <v>62</v>
      </c>
      <c r="B21" s="22"/>
      <c r="C21" s="22"/>
      <c r="D21" s="19"/>
      <c r="E21" s="26"/>
      <c r="F21" s="26"/>
      <c r="G21" s="26"/>
      <c r="H21" s="26"/>
      <c r="I21" s="26"/>
      <c r="J21" s="19"/>
      <c r="K21" s="52">
        <f t="shared" si="2"/>
        <v>0</v>
      </c>
      <c r="L21" s="59">
        <f>K21+'Week 15'!L21</f>
        <v>0</v>
      </c>
    </row>
    <row r="22" spans="1:12" ht="12.75" customHeight="1">
      <c r="A22" s="80" t="s">
        <v>63</v>
      </c>
      <c r="B22" s="22"/>
      <c r="C22" s="22"/>
      <c r="D22" s="19"/>
      <c r="E22" s="26"/>
      <c r="F22" s="26"/>
      <c r="G22" s="26"/>
      <c r="H22" s="26"/>
      <c r="I22" s="26"/>
      <c r="J22" s="19"/>
      <c r="K22" s="52">
        <f t="shared" si="2"/>
        <v>0</v>
      </c>
      <c r="L22" s="59">
        <f>K22+'Week 15'!L22</f>
        <v>0</v>
      </c>
    </row>
    <row r="23" spans="1:12" ht="20.25" customHeight="1">
      <c r="A23" s="23" t="s">
        <v>54</v>
      </c>
      <c r="B23" s="27"/>
      <c r="C23" s="27"/>
      <c r="D23" s="28">
        <f>SUM(D15:D22)</f>
        <v>0</v>
      </c>
      <c r="E23" s="28">
        <f aca="true" t="shared" si="3" ref="E23:J23">SUM(E15:E22)</f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53">
        <f>SUM(K15:K22)</f>
        <v>0</v>
      </c>
      <c r="L23" s="69">
        <f>K23+'Week 15'!L23</f>
        <v>0</v>
      </c>
    </row>
    <row r="24" spans="1:12" ht="12.75" customHeight="1">
      <c r="A24" s="79" t="s">
        <v>69</v>
      </c>
      <c r="B24" s="18"/>
      <c r="C24" s="18"/>
      <c r="D24" s="19"/>
      <c r="E24" s="19"/>
      <c r="F24" s="19"/>
      <c r="G24" s="19"/>
      <c r="H24" s="19"/>
      <c r="I24" s="19"/>
      <c r="J24" s="19"/>
      <c r="K24" s="50">
        <f>SUM(D24:J24)</f>
        <v>0</v>
      </c>
      <c r="L24" s="59">
        <f>K24+'Week 15'!L24</f>
        <v>0</v>
      </c>
    </row>
    <row r="25" spans="1:12" ht="12.75" customHeight="1">
      <c r="A25" s="79" t="s">
        <v>70</v>
      </c>
      <c r="B25" s="18"/>
      <c r="C25" s="18"/>
      <c r="D25" s="19"/>
      <c r="E25" s="19"/>
      <c r="F25" s="19"/>
      <c r="G25" s="19"/>
      <c r="H25" s="19"/>
      <c r="I25" s="19"/>
      <c r="J25" s="19"/>
      <c r="K25" s="50">
        <f>SUM(D25:J25)</f>
        <v>0</v>
      </c>
      <c r="L25" s="59">
        <f>K25+'Week 15'!L25</f>
        <v>0</v>
      </c>
    </row>
    <row r="26" spans="1:12" ht="12.75" customHeight="1">
      <c r="A26" s="79" t="s">
        <v>71</v>
      </c>
      <c r="B26" s="18"/>
      <c r="C26" s="18"/>
      <c r="D26" s="19"/>
      <c r="E26" s="19"/>
      <c r="F26" s="19"/>
      <c r="G26" s="19"/>
      <c r="H26" s="19"/>
      <c r="I26" s="19"/>
      <c r="J26" s="19"/>
      <c r="K26" s="50">
        <f>SUM(D26:J26)</f>
        <v>0</v>
      </c>
      <c r="L26" s="59">
        <f>K26+'Week 15'!L26</f>
        <v>0</v>
      </c>
    </row>
    <row r="27" spans="1:12" ht="12.75" customHeight="1">
      <c r="A27" s="79" t="s">
        <v>72</v>
      </c>
      <c r="B27" s="18"/>
      <c r="C27" s="18"/>
      <c r="D27" s="19"/>
      <c r="E27" s="19"/>
      <c r="F27" s="19"/>
      <c r="G27" s="19"/>
      <c r="H27" s="19"/>
      <c r="I27" s="19"/>
      <c r="J27" s="19"/>
      <c r="K27" s="49">
        <f>SUM(D27:J27)</f>
        <v>0</v>
      </c>
      <c r="L27" s="59">
        <f>K27+'Week 15'!L27</f>
        <v>0</v>
      </c>
    </row>
    <row r="28" spans="1:12" ht="20.25" customHeight="1" thickBot="1">
      <c r="A28" s="23" t="s">
        <v>55</v>
      </c>
      <c r="B28" s="24"/>
      <c r="C28" s="24"/>
      <c r="D28" s="25">
        <f>SUM(D24:D27)</f>
        <v>0</v>
      </c>
      <c r="E28" s="25">
        <f aca="true" t="shared" si="4" ref="E28:J28">SUM(E24:E27)</f>
        <v>0</v>
      </c>
      <c r="F28" s="25">
        <f t="shared" si="4"/>
        <v>0</v>
      </c>
      <c r="G28" s="25">
        <f t="shared" si="4"/>
        <v>0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51">
        <f>SUM(K24:K27)</f>
        <v>0</v>
      </c>
      <c r="L28" s="69">
        <f>K28+'Week 15'!L28</f>
        <v>0</v>
      </c>
    </row>
    <row r="29" spans="1:12" ht="20.25" customHeight="1" thickBot="1">
      <c r="A29" s="57" t="s">
        <v>5</v>
      </c>
      <c r="B29" s="65"/>
      <c r="C29" s="65"/>
      <c r="D29" s="66">
        <f>SUM(D23,D14,D28)</f>
        <v>0</v>
      </c>
      <c r="E29" s="66">
        <f aca="true" t="shared" si="5" ref="E29:L29">SUM(E23,E14,E28)</f>
        <v>0</v>
      </c>
      <c r="F29" s="66">
        <f t="shared" si="5"/>
        <v>0</v>
      </c>
      <c r="G29" s="66">
        <f t="shared" si="5"/>
        <v>0</v>
      </c>
      <c r="H29" s="66">
        <f t="shared" si="5"/>
        <v>0</v>
      </c>
      <c r="I29" s="66">
        <f t="shared" si="5"/>
        <v>0</v>
      </c>
      <c r="J29" s="66">
        <f t="shared" si="5"/>
        <v>0</v>
      </c>
      <c r="K29" s="67">
        <f t="shared" si="5"/>
        <v>0</v>
      </c>
      <c r="L29" s="68">
        <f t="shared" si="5"/>
        <v>0</v>
      </c>
    </row>
    <row r="30" spans="1:12" ht="12.75">
      <c r="A30" s="46"/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 s="46"/>
      <c r="B31" s="46"/>
      <c r="C31" s="46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 customHeight="1">
      <c r="A32" s="2" t="s">
        <v>38</v>
      </c>
      <c r="B32" s="2"/>
      <c r="C32" s="2"/>
      <c r="D32" s="2"/>
      <c r="E32" s="2"/>
      <c r="F32" s="2"/>
      <c r="G32" s="2"/>
      <c r="H32" s="2"/>
      <c r="I32" s="2"/>
      <c r="J32" s="2"/>
      <c r="K32" s="8"/>
      <c r="L32" s="8"/>
    </row>
    <row r="33" spans="1:12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8"/>
      <c r="L34" s="8"/>
    </row>
    <row r="35" spans="1:8" ht="12.75" customHeight="1">
      <c r="A35" s="3" t="s">
        <v>39</v>
      </c>
      <c r="H35" s="3" t="s">
        <v>48</v>
      </c>
    </row>
    <row r="36" spans="1:12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8"/>
      <c r="L36" s="8"/>
    </row>
    <row r="37" spans="1:12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8"/>
      <c r="L37" s="8"/>
    </row>
    <row r="38" spans="1:12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8"/>
      <c r="L38" s="8"/>
    </row>
    <row r="39" ht="12.75" customHeight="1"/>
    <row r="40" spans="1:1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</row>
  </sheetData>
  <sheetProtection selectLockedCells="1"/>
  <hyperlinks>
    <hyperlink ref="L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2:L40"/>
  <sheetViews>
    <sheetView workbookViewId="0" topLeftCell="A1">
      <selection activeCell="E26" sqref="E26"/>
    </sheetView>
  </sheetViews>
  <sheetFormatPr defaultColWidth="8.8515625" defaultRowHeight="12.75"/>
  <cols>
    <col min="1" max="1" width="18.421875" style="3" customWidth="1"/>
    <col min="2" max="3" width="10.7109375" style="3" customWidth="1"/>
    <col min="4" max="10" width="7.421875" style="3" customWidth="1"/>
    <col min="11" max="11" width="7.421875" style="7" customWidth="1"/>
    <col min="12" max="12" width="7.7109375" style="7" customWidth="1"/>
    <col min="13" max="16384" width="8.8515625" style="3" customWidth="1"/>
  </cols>
  <sheetData>
    <row r="1" ht="12.75" customHeight="1"/>
    <row r="2" spans="1:12" ht="12.75" customHeight="1">
      <c r="A2" s="1" t="s">
        <v>33</v>
      </c>
      <c r="B2" s="2">
        <f>Name</f>
        <v>0</v>
      </c>
      <c r="C2" s="2"/>
      <c r="K2" s="9"/>
      <c r="L2" s="6" t="s">
        <v>24</v>
      </c>
    </row>
    <row r="3" spans="1:7" ht="12.75" customHeight="1">
      <c r="A3" s="1" t="s">
        <v>40</v>
      </c>
      <c r="B3" s="5">
        <f>'Week 16'!B3+7</f>
        <v>42148</v>
      </c>
      <c r="C3" s="5"/>
      <c r="F3" s="4"/>
      <c r="G3" s="4"/>
    </row>
    <row r="4" spans="6:7" ht="12.75" customHeight="1" thickBot="1">
      <c r="F4" s="4"/>
      <c r="G4" s="4"/>
    </row>
    <row r="5" spans="1:12" ht="12.75" customHeight="1">
      <c r="A5" s="10" t="s">
        <v>0</v>
      </c>
      <c r="B5" s="11"/>
      <c r="C5" s="11" t="s">
        <v>74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71" t="s">
        <v>1</v>
      </c>
      <c r="L5" s="58" t="s">
        <v>2</v>
      </c>
    </row>
    <row r="6" spans="1:12" ht="12.75" customHeight="1" thickBot="1">
      <c r="A6" s="13"/>
      <c r="B6" s="14"/>
      <c r="C6" s="14"/>
      <c r="D6" s="15"/>
      <c r="E6" s="15"/>
      <c r="F6" s="15"/>
      <c r="G6" s="15"/>
      <c r="H6" s="15"/>
      <c r="I6" s="15"/>
      <c r="J6" s="15"/>
      <c r="K6" s="72" t="s">
        <v>3</v>
      </c>
      <c r="L6" s="73" t="s">
        <v>4</v>
      </c>
    </row>
    <row r="7" spans="1:12" ht="12.75" customHeight="1">
      <c r="A7" s="78" t="s">
        <v>61</v>
      </c>
      <c r="B7" s="16"/>
      <c r="C7" s="16"/>
      <c r="D7" s="17"/>
      <c r="E7" s="17"/>
      <c r="F7" s="17"/>
      <c r="G7" s="17"/>
      <c r="H7" s="17"/>
      <c r="I7" s="17"/>
      <c r="J7" s="17"/>
      <c r="K7" s="48">
        <f aca="true" t="shared" si="0" ref="K7:K13">SUM(D7:J7)</f>
        <v>0</v>
      </c>
      <c r="L7" s="59">
        <f>K7+'Week 16'!L7</f>
        <v>0</v>
      </c>
    </row>
    <row r="8" spans="1:12" ht="12.75" customHeight="1">
      <c r="A8" s="79" t="s">
        <v>58</v>
      </c>
      <c r="B8" s="18"/>
      <c r="C8" s="18"/>
      <c r="D8" s="19"/>
      <c r="E8" s="19"/>
      <c r="F8" s="19"/>
      <c r="G8" s="19"/>
      <c r="H8" s="19"/>
      <c r="I8" s="19"/>
      <c r="J8" s="19"/>
      <c r="K8" s="49">
        <f t="shared" si="0"/>
        <v>0</v>
      </c>
      <c r="L8" s="59">
        <f>K8+'Week 16'!L8</f>
        <v>0</v>
      </c>
    </row>
    <row r="9" spans="1:12" ht="12.75" customHeight="1">
      <c r="A9" s="79" t="s">
        <v>59</v>
      </c>
      <c r="B9" s="18"/>
      <c r="C9" s="18"/>
      <c r="D9" s="19"/>
      <c r="E9" s="19"/>
      <c r="F9" s="19"/>
      <c r="G9" s="19"/>
      <c r="H9" s="19"/>
      <c r="I9" s="19"/>
      <c r="J9" s="19"/>
      <c r="K9" s="49">
        <f t="shared" si="0"/>
        <v>0</v>
      </c>
      <c r="L9" s="59">
        <f>K9+'Week 16'!L9</f>
        <v>0</v>
      </c>
    </row>
    <row r="10" spans="1:12" ht="12.75" customHeight="1">
      <c r="A10" s="79" t="s">
        <v>60</v>
      </c>
      <c r="B10" s="18"/>
      <c r="C10" s="18"/>
      <c r="D10" s="19"/>
      <c r="E10" s="19"/>
      <c r="F10" s="19"/>
      <c r="G10" s="19"/>
      <c r="H10" s="19"/>
      <c r="I10" s="19"/>
      <c r="J10" s="19"/>
      <c r="K10" s="49">
        <f t="shared" si="0"/>
        <v>0</v>
      </c>
      <c r="L10" s="59">
        <f>K10+'Week 16'!L10</f>
        <v>0</v>
      </c>
    </row>
    <row r="11" spans="1:12" ht="12.75" customHeight="1">
      <c r="A11" s="79" t="s">
        <v>56</v>
      </c>
      <c r="B11" s="18"/>
      <c r="C11" s="18"/>
      <c r="D11" s="19"/>
      <c r="E11" s="20"/>
      <c r="F11" s="20"/>
      <c r="G11" s="20"/>
      <c r="H11" s="20"/>
      <c r="I11" s="20"/>
      <c r="J11" s="19"/>
      <c r="K11" s="50">
        <f t="shared" si="0"/>
        <v>0</v>
      </c>
      <c r="L11" s="59">
        <f>K11+'Week 16'!L11</f>
        <v>0</v>
      </c>
    </row>
    <row r="12" spans="1:12" ht="12.75" customHeight="1">
      <c r="A12" s="79" t="s">
        <v>57</v>
      </c>
      <c r="B12" s="18"/>
      <c r="C12" s="18"/>
      <c r="D12" s="19"/>
      <c r="E12" s="20"/>
      <c r="F12" s="20"/>
      <c r="G12" s="20"/>
      <c r="H12" s="20"/>
      <c r="I12" s="20"/>
      <c r="J12" s="19"/>
      <c r="K12" s="50">
        <f t="shared" si="0"/>
        <v>0</v>
      </c>
      <c r="L12" s="59">
        <f>K12+'Week 16'!L12</f>
        <v>0</v>
      </c>
    </row>
    <row r="13" spans="1:12" ht="12.75" customHeight="1">
      <c r="A13" s="21" t="s">
        <v>49</v>
      </c>
      <c r="B13" s="22"/>
      <c r="C13" s="22"/>
      <c r="D13" s="19"/>
      <c r="E13" s="19"/>
      <c r="F13" s="19"/>
      <c r="G13" s="19"/>
      <c r="H13" s="19"/>
      <c r="I13" s="19"/>
      <c r="J13" s="19"/>
      <c r="K13" s="49">
        <f t="shared" si="0"/>
        <v>0</v>
      </c>
      <c r="L13" s="59">
        <f>K13+'Week 16'!L13</f>
        <v>0</v>
      </c>
    </row>
    <row r="14" spans="1:12" ht="20.25" customHeight="1">
      <c r="A14" s="23" t="s">
        <v>53</v>
      </c>
      <c r="B14" s="24"/>
      <c r="C14" s="24"/>
      <c r="D14" s="25">
        <f aca="true" t="shared" si="1" ref="D14:J14">SUM(D7:D13)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51">
        <f>SUM(K7:K13)</f>
        <v>0</v>
      </c>
      <c r="L14" s="69">
        <f>K14+'Week 16'!L14</f>
        <v>0</v>
      </c>
    </row>
    <row r="15" spans="1:12" ht="12.75" customHeight="1">
      <c r="A15" s="79" t="s">
        <v>73</v>
      </c>
      <c r="B15" s="18"/>
      <c r="C15" s="18"/>
      <c r="D15" s="19"/>
      <c r="E15" s="19"/>
      <c r="F15" s="19"/>
      <c r="G15" s="19"/>
      <c r="H15" s="19"/>
      <c r="I15" s="19"/>
      <c r="J15" s="19"/>
      <c r="K15" s="49">
        <f aca="true" t="shared" si="2" ref="K15:K22">SUM(D15:J15)</f>
        <v>0</v>
      </c>
      <c r="L15" s="59">
        <f>K15+'Week 16'!L15</f>
        <v>0</v>
      </c>
    </row>
    <row r="16" spans="1:12" ht="12.75" customHeight="1">
      <c r="A16" s="79" t="s">
        <v>66</v>
      </c>
      <c r="B16" s="18"/>
      <c r="C16" s="18"/>
      <c r="D16" s="19"/>
      <c r="E16" s="19"/>
      <c r="F16" s="19"/>
      <c r="G16" s="19"/>
      <c r="H16" s="19"/>
      <c r="I16" s="19"/>
      <c r="J16" s="19"/>
      <c r="K16" s="49">
        <f t="shared" si="2"/>
        <v>0</v>
      </c>
      <c r="L16" s="59">
        <f>K16+'Week 16'!L16</f>
        <v>0</v>
      </c>
    </row>
    <row r="17" spans="1:12" ht="12.75" customHeight="1">
      <c r="A17" s="79" t="s">
        <v>67</v>
      </c>
      <c r="B17" s="18"/>
      <c r="C17" s="18"/>
      <c r="D17" s="19"/>
      <c r="E17" s="19"/>
      <c r="F17" s="19"/>
      <c r="G17" s="19"/>
      <c r="H17" s="19"/>
      <c r="I17" s="19"/>
      <c r="J17" s="19"/>
      <c r="K17" s="49">
        <f t="shared" si="2"/>
        <v>0</v>
      </c>
      <c r="L17" s="59">
        <f>K17+'Week 16'!L17</f>
        <v>0</v>
      </c>
    </row>
    <row r="18" spans="1:12" ht="12.75" customHeight="1">
      <c r="A18" s="79" t="s">
        <v>64</v>
      </c>
      <c r="B18" s="18"/>
      <c r="C18" s="18"/>
      <c r="D18" s="19"/>
      <c r="E18" s="19"/>
      <c r="F18" s="19"/>
      <c r="G18" s="19"/>
      <c r="H18" s="19"/>
      <c r="I18" s="19"/>
      <c r="J18" s="19"/>
      <c r="K18" s="49">
        <f t="shared" si="2"/>
        <v>0</v>
      </c>
      <c r="L18" s="59">
        <f>K18+'Week 16'!L18</f>
        <v>0</v>
      </c>
    </row>
    <row r="19" spans="1:12" ht="12.75" customHeight="1">
      <c r="A19" s="80" t="s">
        <v>65</v>
      </c>
      <c r="B19" s="22"/>
      <c r="C19" s="22"/>
      <c r="D19" s="19"/>
      <c r="E19" s="26"/>
      <c r="F19" s="26"/>
      <c r="G19" s="26"/>
      <c r="H19" s="26"/>
      <c r="I19" s="26"/>
      <c r="J19" s="19"/>
      <c r="K19" s="52">
        <f t="shared" si="2"/>
        <v>0</v>
      </c>
      <c r="L19" s="59">
        <f>K19+'Week 16'!L19</f>
        <v>0</v>
      </c>
    </row>
    <row r="20" spans="1:12" ht="12.75" customHeight="1">
      <c r="A20" s="80" t="s">
        <v>68</v>
      </c>
      <c r="B20" s="22"/>
      <c r="C20" s="22"/>
      <c r="D20" s="19"/>
      <c r="E20" s="26"/>
      <c r="F20" s="26"/>
      <c r="G20" s="26"/>
      <c r="H20" s="26"/>
      <c r="I20" s="26"/>
      <c r="J20" s="19"/>
      <c r="K20" s="52">
        <f t="shared" si="2"/>
        <v>0</v>
      </c>
      <c r="L20" s="59">
        <f>K20+'Week 16'!L20</f>
        <v>0</v>
      </c>
    </row>
    <row r="21" spans="1:12" ht="12.75" customHeight="1">
      <c r="A21" s="80" t="s">
        <v>62</v>
      </c>
      <c r="B21" s="22"/>
      <c r="C21" s="22"/>
      <c r="D21" s="19"/>
      <c r="E21" s="26"/>
      <c r="F21" s="26"/>
      <c r="G21" s="26"/>
      <c r="H21" s="26"/>
      <c r="I21" s="26"/>
      <c r="J21" s="19"/>
      <c r="K21" s="52">
        <f t="shared" si="2"/>
        <v>0</v>
      </c>
      <c r="L21" s="59">
        <f>K21+'Week 16'!L21</f>
        <v>0</v>
      </c>
    </row>
    <row r="22" spans="1:12" ht="12.75" customHeight="1">
      <c r="A22" s="80" t="s">
        <v>63</v>
      </c>
      <c r="B22" s="22"/>
      <c r="C22" s="22"/>
      <c r="D22" s="19"/>
      <c r="E22" s="26"/>
      <c r="F22" s="26"/>
      <c r="G22" s="26"/>
      <c r="H22" s="26"/>
      <c r="I22" s="26"/>
      <c r="J22" s="19"/>
      <c r="K22" s="52">
        <f t="shared" si="2"/>
        <v>0</v>
      </c>
      <c r="L22" s="59">
        <f>K22+'Week 16'!L22</f>
        <v>0</v>
      </c>
    </row>
    <row r="23" spans="1:12" ht="20.25" customHeight="1">
      <c r="A23" s="23" t="s">
        <v>54</v>
      </c>
      <c r="B23" s="27"/>
      <c r="C23" s="27"/>
      <c r="D23" s="28">
        <f>SUM(D15:D22)</f>
        <v>0</v>
      </c>
      <c r="E23" s="28">
        <f aca="true" t="shared" si="3" ref="E23:J23">SUM(E15:E22)</f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53">
        <f>SUM(K15:K22)</f>
        <v>0</v>
      </c>
      <c r="L23" s="69">
        <f>K23+'Week 16'!L23</f>
        <v>0</v>
      </c>
    </row>
    <row r="24" spans="1:12" ht="12.75" customHeight="1">
      <c r="A24" s="79" t="s">
        <v>69</v>
      </c>
      <c r="B24" s="18"/>
      <c r="C24" s="18"/>
      <c r="D24" s="19"/>
      <c r="E24" s="19"/>
      <c r="F24" s="19"/>
      <c r="G24" s="19"/>
      <c r="H24" s="19"/>
      <c r="I24" s="19"/>
      <c r="J24" s="19"/>
      <c r="K24" s="50">
        <f>SUM(D24:J24)</f>
        <v>0</v>
      </c>
      <c r="L24" s="59">
        <f>K24+'Week 16'!L24</f>
        <v>0</v>
      </c>
    </row>
    <row r="25" spans="1:12" ht="12.75" customHeight="1">
      <c r="A25" s="79" t="s">
        <v>70</v>
      </c>
      <c r="B25" s="18"/>
      <c r="C25" s="18"/>
      <c r="D25" s="19"/>
      <c r="E25" s="19"/>
      <c r="F25" s="19"/>
      <c r="G25" s="19"/>
      <c r="H25" s="19"/>
      <c r="I25" s="19"/>
      <c r="J25" s="19"/>
      <c r="K25" s="50">
        <f>SUM(D25:J25)</f>
        <v>0</v>
      </c>
      <c r="L25" s="59">
        <f>K25+'Week 16'!L25</f>
        <v>0</v>
      </c>
    </row>
    <row r="26" spans="1:12" ht="12.75" customHeight="1">
      <c r="A26" s="79" t="s">
        <v>71</v>
      </c>
      <c r="B26" s="18"/>
      <c r="C26" s="18"/>
      <c r="D26" s="19"/>
      <c r="E26" s="19"/>
      <c r="F26" s="19"/>
      <c r="G26" s="19"/>
      <c r="H26" s="19"/>
      <c r="I26" s="19"/>
      <c r="J26" s="19"/>
      <c r="K26" s="50">
        <f>SUM(D26:J26)</f>
        <v>0</v>
      </c>
      <c r="L26" s="59">
        <f>K26+'Week 16'!L26</f>
        <v>0</v>
      </c>
    </row>
    <row r="27" spans="1:12" ht="12.75" customHeight="1">
      <c r="A27" s="79" t="s">
        <v>72</v>
      </c>
      <c r="B27" s="18"/>
      <c r="C27" s="18"/>
      <c r="D27" s="19"/>
      <c r="E27" s="19"/>
      <c r="F27" s="19"/>
      <c r="G27" s="19"/>
      <c r="H27" s="19"/>
      <c r="I27" s="19"/>
      <c r="J27" s="19"/>
      <c r="K27" s="49">
        <f>SUM(D27:J27)</f>
        <v>0</v>
      </c>
      <c r="L27" s="59">
        <f>K27+'Week 16'!L27</f>
        <v>0</v>
      </c>
    </row>
    <row r="28" spans="1:12" ht="20.25" customHeight="1" thickBot="1">
      <c r="A28" s="23" t="s">
        <v>55</v>
      </c>
      <c r="B28" s="24"/>
      <c r="C28" s="24"/>
      <c r="D28" s="25">
        <f>SUM(D24:D27)</f>
        <v>0</v>
      </c>
      <c r="E28" s="25">
        <f aca="true" t="shared" si="4" ref="E28:J28">SUM(E24:E27)</f>
        <v>0</v>
      </c>
      <c r="F28" s="25">
        <f t="shared" si="4"/>
        <v>0</v>
      </c>
      <c r="G28" s="25">
        <f t="shared" si="4"/>
        <v>0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51">
        <f>SUM(K24:K27)</f>
        <v>0</v>
      </c>
      <c r="L28" s="69">
        <f>K28+'Week 16'!L28</f>
        <v>0</v>
      </c>
    </row>
    <row r="29" spans="1:12" ht="20.25" customHeight="1" thickBot="1">
      <c r="A29" s="57" t="s">
        <v>5</v>
      </c>
      <c r="B29" s="65"/>
      <c r="C29" s="65"/>
      <c r="D29" s="66">
        <f>SUM(D23,D14,D28)</f>
        <v>0</v>
      </c>
      <c r="E29" s="66">
        <f aca="true" t="shared" si="5" ref="E29:L29">SUM(E23,E14,E28)</f>
        <v>0</v>
      </c>
      <c r="F29" s="66">
        <f t="shared" si="5"/>
        <v>0</v>
      </c>
      <c r="G29" s="66">
        <f t="shared" si="5"/>
        <v>0</v>
      </c>
      <c r="H29" s="66">
        <f t="shared" si="5"/>
        <v>0</v>
      </c>
      <c r="I29" s="66">
        <f t="shared" si="5"/>
        <v>0</v>
      </c>
      <c r="J29" s="66">
        <f t="shared" si="5"/>
        <v>0</v>
      </c>
      <c r="K29" s="67">
        <f t="shared" si="5"/>
        <v>0</v>
      </c>
      <c r="L29" s="68">
        <f t="shared" si="5"/>
        <v>0</v>
      </c>
    </row>
    <row r="30" spans="1:12" ht="12.75">
      <c r="A30" s="46"/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 s="46"/>
      <c r="B31" s="46"/>
      <c r="C31" s="46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 customHeight="1">
      <c r="A32" s="2" t="s">
        <v>38</v>
      </c>
      <c r="B32" s="2"/>
      <c r="C32" s="2"/>
      <c r="D32" s="2"/>
      <c r="E32" s="2"/>
      <c r="F32" s="2"/>
      <c r="G32" s="2"/>
      <c r="H32" s="2"/>
      <c r="I32" s="2"/>
      <c r="J32" s="2"/>
      <c r="K32" s="8"/>
      <c r="L32" s="8"/>
    </row>
    <row r="33" spans="1:12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8"/>
      <c r="L34" s="8"/>
    </row>
    <row r="35" spans="1:8" ht="12.75" customHeight="1">
      <c r="A35" s="3" t="s">
        <v>39</v>
      </c>
      <c r="H35" s="3" t="s">
        <v>48</v>
      </c>
    </row>
    <row r="36" spans="1:12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8"/>
      <c r="L36" s="8"/>
    </row>
    <row r="37" spans="1:12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8"/>
      <c r="L37" s="8"/>
    </row>
    <row r="38" spans="1:12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8"/>
      <c r="L38" s="8"/>
    </row>
    <row r="39" ht="12.75" customHeight="1"/>
    <row r="40" spans="1:1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</row>
  </sheetData>
  <sheetProtection selectLockedCells="1"/>
  <hyperlinks>
    <hyperlink ref="L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L39"/>
  <sheetViews>
    <sheetView tabSelected="1" workbookViewId="0" topLeftCell="A1">
      <selection activeCell="E24" sqref="E24"/>
    </sheetView>
  </sheetViews>
  <sheetFormatPr defaultColWidth="8.8515625" defaultRowHeight="12.75" customHeight="1"/>
  <cols>
    <col min="1" max="1" width="18.421875" style="3" customWidth="1"/>
    <col min="2" max="3" width="10.7109375" style="3" customWidth="1"/>
    <col min="4" max="10" width="7.421875" style="3" customWidth="1"/>
    <col min="11" max="11" width="7.421875" style="7" customWidth="1"/>
    <col min="12" max="12" width="7.7109375" style="7" customWidth="1"/>
    <col min="13" max="16384" width="8.8515625" style="3" customWidth="1"/>
  </cols>
  <sheetData>
    <row r="2" spans="1:12" ht="12.75" customHeight="1">
      <c r="A2" s="1" t="s">
        <v>33</v>
      </c>
      <c r="B2" s="2">
        <f>Name</f>
        <v>0</v>
      </c>
      <c r="C2" s="2"/>
      <c r="K2" s="9"/>
      <c r="L2" s="6" t="s">
        <v>24</v>
      </c>
    </row>
    <row r="3" spans="1:7" ht="12.75" customHeight="1">
      <c r="A3" s="1" t="s">
        <v>40</v>
      </c>
      <c r="B3" s="5">
        <v>42036</v>
      </c>
      <c r="C3" s="5"/>
      <c r="F3" s="4"/>
      <c r="G3" s="4"/>
    </row>
    <row r="4" spans="6:7" ht="12.75" customHeight="1" thickBot="1">
      <c r="F4" s="4"/>
      <c r="G4" s="4"/>
    </row>
    <row r="5" spans="1:12" ht="12.75" customHeight="1">
      <c r="A5" s="10" t="s">
        <v>0</v>
      </c>
      <c r="B5" s="11"/>
      <c r="C5" s="11" t="s">
        <v>74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71" t="s">
        <v>1</v>
      </c>
      <c r="L5" s="58" t="s">
        <v>2</v>
      </c>
    </row>
    <row r="6" spans="1:12" ht="12.75" customHeight="1" thickBot="1">
      <c r="A6" s="13"/>
      <c r="B6" s="14"/>
      <c r="C6" s="14"/>
      <c r="D6" s="15"/>
      <c r="E6" s="15"/>
      <c r="F6" s="15"/>
      <c r="G6" s="15"/>
      <c r="H6" s="15"/>
      <c r="I6" s="15"/>
      <c r="J6" s="15"/>
      <c r="K6" s="72" t="s">
        <v>3</v>
      </c>
      <c r="L6" s="73" t="s">
        <v>4</v>
      </c>
    </row>
    <row r="7" spans="1:12" ht="12.75" customHeight="1">
      <c r="A7" s="78" t="s">
        <v>61</v>
      </c>
      <c r="B7" s="16"/>
      <c r="C7" s="16"/>
      <c r="D7" s="17"/>
      <c r="E7" s="17"/>
      <c r="F7" s="17"/>
      <c r="G7" s="17"/>
      <c r="H7" s="17"/>
      <c r="I7" s="17"/>
      <c r="J7" s="17"/>
      <c r="K7" s="48">
        <f aca="true" t="shared" si="0" ref="K7:K13">SUM(D7:J7)</f>
        <v>0</v>
      </c>
      <c r="L7" s="59">
        <f aca="true" t="shared" si="1" ref="L7:L13">K7</f>
        <v>0</v>
      </c>
    </row>
    <row r="8" spans="1:12" ht="12.75" customHeight="1">
      <c r="A8" s="79" t="s">
        <v>58</v>
      </c>
      <c r="B8" s="18"/>
      <c r="C8" s="18"/>
      <c r="D8" s="19"/>
      <c r="E8" s="19"/>
      <c r="F8" s="19"/>
      <c r="G8" s="19"/>
      <c r="H8" s="19"/>
      <c r="I8" s="19"/>
      <c r="J8" s="19"/>
      <c r="K8" s="49">
        <f t="shared" si="0"/>
        <v>0</v>
      </c>
      <c r="L8" s="60">
        <f t="shared" si="1"/>
        <v>0</v>
      </c>
    </row>
    <row r="9" spans="1:12" ht="12.75" customHeight="1">
      <c r="A9" s="79" t="s">
        <v>59</v>
      </c>
      <c r="B9" s="18"/>
      <c r="C9" s="18"/>
      <c r="D9" s="19"/>
      <c r="E9" s="19"/>
      <c r="F9" s="19"/>
      <c r="G9" s="19"/>
      <c r="H9" s="19"/>
      <c r="I9" s="19"/>
      <c r="J9" s="19"/>
      <c r="K9" s="49">
        <f t="shared" si="0"/>
        <v>0</v>
      </c>
      <c r="L9" s="60">
        <f t="shared" si="1"/>
        <v>0</v>
      </c>
    </row>
    <row r="10" spans="1:12" ht="12.75" customHeight="1">
      <c r="A10" s="79" t="s">
        <v>60</v>
      </c>
      <c r="B10" s="18"/>
      <c r="C10" s="18"/>
      <c r="D10" s="19"/>
      <c r="E10" s="19"/>
      <c r="F10" s="19"/>
      <c r="G10" s="19"/>
      <c r="H10" s="19"/>
      <c r="I10" s="19"/>
      <c r="J10" s="19"/>
      <c r="K10" s="49">
        <f t="shared" si="0"/>
        <v>0</v>
      </c>
      <c r="L10" s="60">
        <f t="shared" si="1"/>
        <v>0</v>
      </c>
    </row>
    <row r="11" spans="1:12" ht="12.75" customHeight="1">
      <c r="A11" s="79" t="s">
        <v>56</v>
      </c>
      <c r="B11" s="18"/>
      <c r="C11" s="18"/>
      <c r="D11" s="19"/>
      <c r="E11" s="20"/>
      <c r="F11" s="20"/>
      <c r="G11" s="20"/>
      <c r="H11" s="20"/>
      <c r="I11" s="20"/>
      <c r="J11" s="19"/>
      <c r="K11" s="50">
        <f t="shared" si="0"/>
        <v>0</v>
      </c>
      <c r="L11" s="61">
        <f t="shared" si="1"/>
        <v>0</v>
      </c>
    </row>
    <row r="12" spans="1:12" ht="12.75" customHeight="1">
      <c r="A12" s="79" t="s">
        <v>57</v>
      </c>
      <c r="B12" s="18"/>
      <c r="C12" s="18"/>
      <c r="D12" s="19"/>
      <c r="E12" s="20"/>
      <c r="F12" s="20"/>
      <c r="G12" s="20"/>
      <c r="H12" s="20"/>
      <c r="I12" s="20"/>
      <c r="J12" s="19"/>
      <c r="K12" s="50">
        <f t="shared" si="0"/>
        <v>0</v>
      </c>
      <c r="L12" s="61">
        <f t="shared" si="1"/>
        <v>0</v>
      </c>
    </row>
    <row r="13" spans="1:12" ht="12.75" customHeight="1">
      <c r="A13" s="21" t="s">
        <v>49</v>
      </c>
      <c r="B13" s="22"/>
      <c r="C13" s="22"/>
      <c r="D13" s="19"/>
      <c r="E13" s="19"/>
      <c r="F13" s="19"/>
      <c r="G13" s="19"/>
      <c r="H13" s="19"/>
      <c r="I13" s="19"/>
      <c r="J13" s="19"/>
      <c r="K13" s="49">
        <f t="shared" si="0"/>
        <v>0</v>
      </c>
      <c r="L13" s="60">
        <f t="shared" si="1"/>
        <v>0</v>
      </c>
    </row>
    <row r="14" spans="1:12" ht="20.25" customHeight="1">
      <c r="A14" s="23" t="s">
        <v>53</v>
      </c>
      <c r="B14" s="24"/>
      <c r="C14" s="24"/>
      <c r="D14" s="25">
        <f aca="true" t="shared" si="2" ref="D14:J14">SUM(D7:D13)</f>
        <v>0</v>
      </c>
      <c r="E14" s="25">
        <f t="shared" si="2"/>
        <v>0</v>
      </c>
      <c r="F14" s="25">
        <f t="shared" si="2"/>
        <v>0</v>
      </c>
      <c r="G14" s="25">
        <f t="shared" si="2"/>
        <v>0</v>
      </c>
      <c r="H14" s="25">
        <f t="shared" si="2"/>
        <v>0</v>
      </c>
      <c r="I14" s="25">
        <f t="shared" si="2"/>
        <v>0</v>
      </c>
      <c r="J14" s="25">
        <f t="shared" si="2"/>
        <v>0</v>
      </c>
      <c r="K14" s="51">
        <f>SUM(K7:K13)</f>
        <v>0</v>
      </c>
      <c r="L14" s="62">
        <f>K14</f>
        <v>0</v>
      </c>
    </row>
    <row r="15" spans="1:12" ht="12.75" customHeight="1">
      <c r="A15" s="79" t="s">
        <v>73</v>
      </c>
      <c r="B15" s="18"/>
      <c r="C15" s="18"/>
      <c r="D15" s="19"/>
      <c r="E15" s="19"/>
      <c r="F15" s="19"/>
      <c r="G15" s="19"/>
      <c r="H15" s="19"/>
      <c r="I15" s="19"/>
      <c r="J15" s="19"/>
      <c r="K15" s="49">
        <f aca="true" t="shared" si="3" ref="K15:K22">SUM(D15:J15)</f>
        <v>0</v>
      </c>
      <c r="L15" s="60">
        <f aca="true" t="shared" si="4" ref="L15:L23">K15</f>
        <v>0</v>
      </c>
    </row>
    <row r="16" spans="1:12" ht="12.75" customHeight="1">
      <c r="A16" s="79" t="s">
        <v>66</v>
      </c>
      <c r="B16" s="18"/>
      <c r="C16" s="18"/>
      <c r="D16" s="19"/>
      <c r="E16" s="19"/>
      <c r="F16" s="19"/>
      <c r="G16" s="19"/>
      <c r="H16" s="19"/>
      <c r="I16" s="19"/>
      <c r="J16" s="19"/>
      <c r="K16" s="49">
        <f t="shared" si="3"/>
        <v>0</v>
      </c>
      <c r="L16" s="60">
        <f t="shared" si="4"/>
        <v>0</v>
      </c>
    </row>
    <row r="17" spans="1:12" ht="12.75" customHeight="1">
      <c r="A17" s="79" t="s">
        <v>67</v>
      </c>
      <c r="B17" s="18"/>
      <c r="C17" s="18"/>
      <c r="D17" s="19"/>
      <c r="E17" s="19"/>
      <c r="F17" s="19"/>
      <c r="G17" s="19"/>
      <c r="H17" s="19"/>
      <c r="I17" s="19"/>
      <c r="J17" s="19"/>
      <c r="K17" s="49">
        <f t="shared" si="3"/>
        <v>0</v>
      </c>
      <c r="L17" s="60">
        <f t="shared" si="4"/>
        <v>0</v>
      </c>
    </row>
    <row r="18" spans="1:12" ht="12.75" customHeight="1">
      <c r="A18" s="79" t="s">
        <v>64</v>
      </c>
      <c r="B18" s="18"/>
      <c r="C18" s="18"/>
      <c r="D18" s="19"/>
      <c r="E18" s="19"/>
      <c r="F18" s="19"/>
      <c r="G18" s="19"/>
      <c r="H18" s="19"/>
      <c r="I18" s="19"/>
      <c r="J18" s="19"/>
      <c r="K18" s="49">
        <f t="shared" si="3"/>
        <v>0</v>
      </c>
      <c r="L18" s="60">
        <f t="shared" si="4"/>
        <v>0</v>
      </c>
    </row>
    <row r="19" spans="1:12" ht="12.75" customHeight="1">
      <c r="A19" s="80" t="s">
        <v>65</v>
      </c>
      <c r="B19" s="22"/>
      <c r="C19" s="22"/>
      <c r="D19" s="19"/>
      <c r="E19" s="26"/>
      <c r="F19" s="26"/>
      <c r="G19" s="26"/>
      <c r="H19" s="26"/>
      <c r="I19" s="26"/>
      <c r="J19" s="19"/>
      <c r="K19" s="52">
        <f t="shared" si="3"/>
        <v>0</v>
      </c>
      <c r="L19" s="59">
        <f t="shared" si="4"/>
        <v>0</v>
      </c>
    </row>
    <row r="20" spans="1:12" ht="12.75" customHeight="1">
      <c r="A20" s="80" t="s">
        <v>68</v>
      </c>
      <c r="B20" s="22"/>
      <c r="C20" s="22"/>
      <c r="D20" s="19"/>
      <c r="E20" s="26"/>
      <c r="F20" s="26"/>
      <c r="G20" s="26"/>
      <c r="H20" s="26"/>
      <c r="I20" s="26"/>
      <c r="J20" s="19"/>
      <c r="K20" s="52">
        <f t="shared" si="3"/>
        <v>0</v>
      </c>
      <c r="L20" s="59">
        <f t="shared" si="4"/>
        <v>0</v>
      </c>
    </row>
    <row r="21" spans="1:12" ht="12.75" customHeight="1">
      <c r="A21" s="80" t="s">
        <v>62</v>
      </c>
      <c r="B21" s="22"/>
      <c r="C21" s="22"/>
      <c r="D21" s="19"/>
      <c r="E21" s="26"/>
      <c r="F21" s="26"/>
      <c r="G21" s="26"/>
      <c r="H21" s="26"/>
      <c r="I21" s="26"/>
      <c r="J21" s="19"/>
      <c r="K21" s="52">
        <f t="shared" si="3"/>
        <v>0</v>
      </c>
      <c r="L21" s="59">
        <f t="shared" si="4"/>
        <v>0</v>
      </c>
    </row>
    <row r="22" spans="1:12" ht="12.75" customHeight="1">
      <c r="A22" s="80" t="s">
        <v>63</v>
      </c>
      <c r="B22" s="22"/>
      <c r="C22" s="22"/>
      <c r="D22" s="19"/>
      <c r="E22" s="26"/>
      <c r="F22" s="26"/>
      <c r="G22" s="26"/>
      <c r="H22" s="26"/>
      <c r="I22" s="26"/>
      <c r="J22" s="19"/>
      <c r="K22" s="52">
        <f t="shared" si="3"/>
        <v>0</v>
      </c>
      <c r="L22" s="59">
        <f t="shared" si="4"/>
        <v>0</v>
      </c>
    </row>
    <row r="23" spans="1:12" ht="20.25" customHeight="1">
      <c r="A23" s="23" t="s">
        <v>54</v>
      </c>
      <c r="B23" s="27"/>
      <c r="C23" s="27"/>
      <c r="D23" s="28">
        <f>SUM(D15:D22)</f>
        <v>0</v>
      </c>
      <c r="E23" s="28">
        <f aca="true" t="shared" si="5" ref="E23:J23">SUM(E15:E22)</f>
        <v>0</v>
      </c>
      <c r="F23" s="28">
        <f t="shared" si="5"/>
        <v>0</v>
      </c>
      <c r="G23" s="28">
        <f t="shared" si="5"/>
        <v>0</v>
      </c>
      <c r="H23" s="28">
        <f t="shared" si="5"/>
        <v>0</v>
      </c>
      <c r="I23" s="28">
        <f t="shared" si="5"/>
        <v>0</v>
      </c>
      <c r="J23" s="28">
        <f t="shared" si="5"/>
        <v>0</v>
      </c>
      <c r="K23" s="53">
        <f>SUM(K15:K22)</f>
        <v>0</v>
      </c>
      <c r="L23" s="63">
        <f t="shared" si="4"/>
        <v>0</v>
      </c>
    </row>
    <row r="24" spans="1:12" ht="12.75" customHeight="1">
      <c r="A24" s="79" t="s">
        <v>69</v>
      </c>
      <c r="B24" s="18"/>
      <c r="C24" s="18"/>
      <c r="D24" s="19"/>
      <c r="E24" s="19"/>
      <c r="F24" s="19"/>
      <c r="G24" s="19"/>
      <c r="H24" s="19"/>
      <c r="I24" s="19"/>
      <c r="J24" s="19"/>
      <c r="K24" s="50">
        <f>SUM(D24:J24)</f>
        <v>0</v>
      </c>
      <c r="L24" s="61">
        <f>K24</f>
        <v>0</v>
      </c>
    </row>
    <row r="25" spans="1:12" ht="12.75" customHeight="1">
      <c r="A25" s="79" t="s">
        <v>70</v>
      </c>
      <c r="B25" s="18"/>
      <c r="C25" s="18"/>
      <c r="D25" s="19"/>
      <c r="E25" s="19"/>
      <c r="F25" s="19"/>
      <c r="G25" s="19"/>
      <c r="H25" s="19"/>
      <c r="I25" s="19"/>
      <c r="J25" s="19"/>
      <c r="K25" s="50">
        <f>SUM(D25:J25)</f>
        <v>0</v>
      </c>
      <c r="L25" s="61">
        <f>K25</f>
        <v>0</v>
      </c>
    </row>
    <row r="26" spans="1:12" ht="12.75" customHeight="1">
      <c r="A26" s="79" t="s">
        <v>71</v>
      </c>
      <c r="B26" s="18"/>
      <c r="C26" s="18"/>
      <c r="D26" s="19"/>
      <c r="E26" s="19"/>
      <c r="F26" s="19"/>
      <c r="G26" s="19"/>
      <c r="H26" s="19"/>
      <c r="I26" s="19"/>
      <c r="J26" s="19"/>
      <c r="K26" s="50">
        <f>SUM(D26:J26)</f>
        <v>0</v>
      </c>
      <c r="L26" s="61">
        <f>K26</f>
        <v>0</v>
      </c>
    </row>
    <row r="27" spans="1:12" ht="12.75" customHeight="1">
      <c r="A27" s="79" t="s">
        <v>72</v>
      </c>
      <c r="B27" s="18"/>
      <c r="C27" s="18"/>
      <c r="D27" s="19"/>
      <c r="E27" s="19"/>
      <c r="F27" s="19"/>
      <c r="G27" s="19"/>
      <c r="H27" s="19"/>
      <c r="I27" s="19"/>
      <c r="J27" s="19"/>
      <c r="K27" s="49">
        <f>SUM(D27:J27)</f>
        <v>0</v>
      </c>
      <c r="L27" s="60">
        <f>K27</f>
        <v>0</v>
      </c>
    </row>
    <row r="28" spans="1:12" ht="20.25" customHeight="1" thickBot="1">
      <c r="A28" s="23" t="s">
        <v>55</v>
      </c>
      <c r="B28" s="24"/>
      <c r="C28" s="24"/>
      <c r="D28" s="25">
        <f>SUM(D24:D27)</f>
        <v>0</v>
      </c>
      <c r="E28" s="25">
        <f aca="true" t="shared" si="6" ref="E28:J28">SUM(E24:E27)</f>
        <v>0</v>
      </c>
      <c r="F28" s="25">
        <f t="shared" si="6"/>
        <v>0</v>
      </c>
      <c r="G28" s="25">
        <f t="shared" si="6"/>
        <v>0</v>
      </c>
      <c r="H28" s="25">
        <f t="shared" si="6"/>
        <v>0</v>
      </c>
      <c r="I28" s="25">
        <f t="shared" si="6"/>
        <v>0</v>
      </c>
      <c r="J28" s="25">
        <f t="shared" si="6"/>
        <v>0</v>
      </c>
      <c r="K28" s="51">
        <f>SUM(K24:K27)</f>
        <v>0</v>
      </c>
      <c r="L28" s="62">
        <f>K28</f>
        <v>0</v>
      </c>
    </row>
    <row r="29" spans="1:12" ht="20.25" customHeight="1" thickBot="1">
      <c r="A29" s="57" t="s">
        <v>5</v>
      </c>
      <c r="B29" s="54"/>
      <c r="C29" s="54"/>
      <c r="D29" s="55">
        <f>SUM(D23,D14,D28)</f>
        <v>0</v>
      </c>
      <c r="E29" s="55">
        <f aca="true" t="shared" si="7" ref="E29:L29">SUM(E23,E14,E28)</f>
        <v>0</v>
      </c>
      <c r="F29" s="55">
        <f t="shared" si="7"/>
        <v>0</v>
      </c>
      <c r="G29" s="55">
        <f t="shared" si="7"/>
        <v>0</v>
      </c>
      <c r="H29" s="55">
        <f t="shared" si="7"/>
        <v>0</v>
      </c>
      <c r="I29" s="55">
        <f t="shared" si="7"/>
        <v>0</v>
      </c>
      <c r="J29" s="55">
        <f t="shared" si="7"/>
        <v>0</v>
      </c>
      <c r="K29" s="56">
        <f t="shared" si="7"/>
        <v>0</v>
      </c>
      <c r="L29" s="64">
        <f t="shared" si="7"/>
        <v>0</v>
      </c>
    </row>
    <row r="30" spans="1:12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8"/>
    </row>
    <row r="31" spans="1:12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8"/>
      <c r="L31" s="8"/>
    </row>
    <row r="32" spans="1:12" ht="12.75" customHeight="1">
      <c r="A32" s="2" t="s">
        <v>38</v>
      </c>
      <c r="B32" s="2"/>
      <c r="C32" s="2"/>
      <c r="D32" s="2"/>
      <c r="E32" s="2"/>
      <c r="F32" s="2"/>
      <c r="G32" s="2"/>
      <c r="H32" s="2"/>
      <c r="I32" s="2"/>
      <c r="J32" s="2"/>
      <c r="K32" s="8"/>
      <c r="L32" s="8"/>
    </row>
    <row r="33" spans="1:12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8"/>
      <c r="L34" s="8"/>
    </row>
    <row r="35" spans="1:8" ht="12.75" customHeight="1">
      <c r="A35" s="3" t="s">
        <v>39</v>
      </c>
      <c r="H35" s="3" t="s">
        <v>48</v>
      </c>
    </row>
    <row r="36" spans="1:12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8"/>
      <c r="L36" s="8"/>
    </row>
    <row r="37" spans="1:12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8"/>
      <c r="L37" s="8"/>
    </row>
    <row r="38" spans="1:12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8"/>
      <c r="L38" s="8"/>
    </row>
    <row r="39" spans="1:12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8"/>
      <c r="L39" s="8"/>
    </row>
  </sheetData>
  <sheetProtection selectLockedCells="1"/>
  <hyperlinks>
    <hyperlink ref="L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L42"/>
  <sheetViews>
    <sheetView workbookViewId="0" topLeftCell="A1">
      <selection activeCell="C5" sqref="C5"/>
    </sheetView>
  </sheetViews>
  <sheetFormatPr defaultColWidth="8.8515625" defaultRowHeight="12.75" customHeight="1"/>
  <cols>
    <col min="1" max="1" width="18.421875" style="3" customWidth="1"/>
    <col min="2" max="3" width="10.7109375" style="3" customWidth="1"/>
    <col min="4" max="10" width="7.421875" style="3" customWidth="1"/>
    <col min="11" max="11" width="7.421875" style="7" customWidth="1"/>
    <col min="12" max="12" width="7.7109375" style="7" customWidth="1"/>
    <col min="13" max="16384" width="8.8515625" style="3" customWidth="1"/>
  </cols>
  <sheetData>
    <row r="2" spans="1:12" ht="12.75" customHeight="1">
      <c r="A2" s="1" t="s">
        <v>33</v>
      </c>
      <c r="B2" s="2">
        <f>Name</f>
        <v>0</v>
      </c>
      <c r="C2" s="2"/>
      <c r="K2" s="9"/>
      <c r="L2" s="6" t="s">
        <v>24</v>
      </c>
    </row>
    <row r="3" spans="1:7" ht="12.75" customHeight="1">
      <c r="A3" s="1" t="s">
        <v>40</v>
      </c>
      <c r="B3" s="5">
        <f>'Week 1'!B3+7</f>
        <v>42043</v>
      </c>
      <c r="C3" s="5"/>
      <c r="F3" s="4"/>
      <c r="G3" s="4"/>
    </row>
    <row r="4" spans="6:7" ht="12.75" customHeight="1" thickBot="1">
      <c r="F4" s="4"/>
      <c r="G4" s="4"/>
    </row>
    <row r="5" spans="1:12" ht="12.75" customHeight="1">
      <c r="A5" s="10" t="s">
        <v>0</v>
      </c>
      <c r="B5" s="11"/>
      <c r="C5" s="11" t="s">
        <v>74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71" t="s">
        <v>1</v>
      </c>
      <c r="L5" s="58" t="s">
        <v>2</v>
      </c>
    </row>
    <row r="6" spans="1:12" ht="12.75" customHeight="1" thickBot="1">
      <c r="A6" s="13"/>
      <c r="B6" s="14"/>
      <c r="C6" s="14"/>
      <c r="D6" s="15"/>
      <c r="E6" s="15"/>
      <c r="F6" s="15"/>
      <c r="G6" s="15"/>
      <c r="H6" s="15"/>
      <c r="I6" s="15"/>
      <c r="J6" s="15"/>
      <c r="K6" s="72" t="s">
        <v>3</v>
      </c>
      <c r="L6" s="73" t="s">
        <v>4</v>
      </c>
    </row>
    <row r="7" spans="1:12" ht="12.75" customHeight="1">
      <c r="A7" s="78" t="s">
        <v>61</v>
      </c>
      <c r="B7" s="16"/>
      <c r="C7" s="16"/>
      <c r="D7" s="17"/>
      <c r="E7" s="17"/>
      <c r="F7" s="17"/>
      <c r="G7" s="17"/>
      <c r="H7" s="17"/>
      <c r="I7" s="17"/>
      <c r="J7" s="17"/>
      <c r="K7" s="48">
        <f aca="true" t="shared" si="0" ref="K7:K13">SUM(D7:J7)</f>
        <v>0</v>
      </c>
      <c r="L7" s="59">
        <f>K7+'Week 1'!L7</f>
        <v>0</v>
      </c>
    </row>
    <row r="8" spans="1:12" ht="12.75" customHeight="1">
      <c r="A8" s="79" t="s">
        <v>58</v>
      </c>
      <c r="B8" s="18"/>
      <c r="C8" s="18"/>
      <c r="D8" s="19"/>
      <c r="E8" s="19"/>
      <c r="F8" s="19"/>
      <c r="G8" s="19"/>
      <c r="H8" s="19"/>
      <c r="I8" s="19"/>
      <c r="J8" s="19"/>
      <c r="K8" s="49">
        <f t="shared" si="0"/>
        <v>0</v>
      </c>
      <c r="L8" s="59">
        <f>K8+'Week 1'!L8</f>
        <v>0</v>
      </c>
    </row>
    <row r="9" spans="1:12" ht="12.75" customHeight="1">
      <c r="A9" s="79" t="s">
        <v>59</v>
      </c>
      <c r="B9" s="18"/>
      <c r="C9" s="18"/>
      <c r="D9" s="19"/>
      <c r="E9" s="19"/>
      <c r="F9" s="19"/>
      <c r="G9" s="19"/>
      <c r="H9" s="19"/>
      <c r="I9" s="19"/>
      <c r="J9" s="19"/>
      <c r="K9" s="49">
        <f t="shared" si="0"/>
        <v>0</v>
      </c>
      <c r="L9" s="59">
        <f>K9+'Week 1'!L9</f>
        <v>0</v>
      </c>
    </row>
    <row r="10" spans="1:12" ht="12.75" customHeight="1">
      <c r="A10" s="79" t="s">
        <v>60</v>
      </c>
      <c r="B10" s="18"/>
      <c r="C10" s="18"/>
      <c r="D10" s="19"/>
      <c r="E10" s="19"/>
      <c r="F10" s="19"/>
      <c r="G10" s="19"/>
      <c r="H10" s="19"/>
      <c r="I10" s="19"/>
      <c r="J10" s="19"/>
      <c r="K10" s="49">
        <f t="shared" si="0"/>
        <v>0</v>
      </c>
      <c r="L10" s="59">
        <f>K10+'Week 1'!L10</f>
        <v>0</v>
      </c>
    </row>
    <row r="11" spans="1:12" ht="12.75" customHeight="1">
      <c r="A11" s="79" t="s">
        <v>56</v>
      </c>
      <c r="B11" s="18"/>
      <c r="C11" s="18"/>
      <c r="D11" s="19"/>
      <c r="E11" s="20"/>
      <c r="F11" s="20"/>
      <c r="G11" s="20"/>
      <c r="H11" s="20"/>
      <c r="I11" s="20"/>
      <c r="J11" s="19"/>
      <c r="K11" s="50">
        <f t="shared" si="0"/>
        <v>0</v>
      </c>
      <c r="L11" s="59">
        <f>K11+'Week 1'!L11</f>
        <v>0</v>
      </c>
    </row>
    <row r="12" spans="1:12" ht="12.75" customHeight="1">
      <c r="A12" s="79" t="s">
        <v>57</v>
      </c>
      <c r="B12" s="18"/>
      <c r="C12" s="18"/>
      <c r="D12" s="19"/>
      <c r="E12" s="20"/>
      <c r="F12" s="20"/>
      <c r="G12" s="20"/>
      <c r="H12" s="20"/>
      <c r="I12" s="20"/>
      <c r="J12" s="19"/>
      <c r="K12" s="50">
        <f t="shared" si="0"/>
        <v>0</v>
      </c>
      <c r="L12" s="59">
        <f>K12+'Week 1'!L12</f>
        <v>0</v>
      </c>
    </row>
    <row r="13" spans="1:12" ht="12.75" customHeight="1">
      <c r="A13" s="21" t="s">
        <v>49</v>
      </c>
      <c r="B13" s="22"/>
      <c r="C13" s="22"/>
      <c r="D13" s="19"/>
      <c r="E13" s="19"/>
      <c r="F13" s="19"/>
      <c r="G13" s="19"/>
      <c r="H13" s="19"/>
      <c r="I13" s="19"/>
      <c r="J13" s="19"/>
      <c r="K13" s="49">
        <f t="shared" si="0"/>
        <v>0</v>
      </c>
      <c r="L13" s="59">
        <f>K13+'Week 1'!L13</f>
        <v>0</v>
      </c>
    </row>
    <row r="14" spans="1:12" ht="20.25" customHeight="1">
      <c r="A14" s="23" t="s">
        <v>53</v>
      </c>
      <c r="B14" s="24"/>
      <c r="C14" s="24"/>
      <c r="D14" s="25">
        <f aca="true" t="shared" si="1" ref="D14:J14">SUM(D7:D13)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51">
        <f>SUM(K7:K13)</f>
        <v>0</v>
      </c>
      <c r="L14" s="69">
        <f>K14+'Week 1'!L14</f>
        <v>0</v>
      </c>
    </row>
    <row r="15" spans="1:12" ht="12.75" customHeight="1">
      <c r="A15" s="79" t="s">
        <v>73</v>
      </c>
      <c r="B15" s="18"/>
      <c r="C15" s="18"/>
      <c r="D15" s="19"/>
      <c r="E15" s="19"/>
      <c r="F15" s="19"/>
      <c r="G15" s="19"/>
      <c r="H15" s="19"/>
      <c r="I15" s="19"/>
      <c r="J15" s="19"/>
      <c r="K15" s="49">
        <f aca="true" t="shared" si="2" ref="K15:K22">SUM(D15:J15)</f>
        <v>0</v>
      </c>
      <c r="L15" s="59">
        <f>K15+'Week 1'!L15</f>
        <v>0</v>
      </c>
    </row>
    <row r="16" spans="1:12" ht="12.75" customHeight="1">
      <c r="A16" s="79" t="s">
        <v>66</v>
      </c>
      <c r="B16" s="18"/>
      <c r="C16" s="18"/>
      <c r="D16" s="19"/>
      <c r="E16" s="19"/>
      <c r="F16" s="19"/>
      <c r="G16" s="19"/>
      <c r="H16" s="19"/>
      <c r="I16" s="19"/>
      <c r="J16" s="19"/>
      <c r="K16" s="49">
        <f t="shared" si="2"/>
        <v>0</v>
      </c>
      <c r="L16" s="59">
        <f>K16+'Week 1'!L16</f>
        <v>0</v>
      </c>
    </row>
    <row r="17" spans="1:12" ht="12.75" customHeight="1">
      <c r="A17" s="79" t="s">
        <v>67</v>
      </c>
      <c r="B17" s="18"/>
      <c r="C17" s="18"/>
      <c r="D17" s="19"/>
      <c r="E17" s="19"/>
      <c r="F17" s="19"/>
      <c r="G17" s="19"/>
      <c r="H17" s="19"/>
      <c r="I17" s="19"/>
      <c r="J17" s="19"/>
      <c r="K17" s="49">
        <f t="shared" si="2"/>
        <v>0</v>
      </c>
      <c r="L17" s="59">
        <f>K17+'Week 1'!L17</f>
        <v>0</v>
      </c>
    </row>
    <row r="18" spans="1:12" ht="12.75" customHeight="1">
      <c r="A18" s="79" t="s">
        <v>64</v>
      </c>
      <c r="B18" s="18"/>
      <c r="C18" s="18"/>
      <c r="D18" s="19"/>
      <c r="E18" s="19"/>
      <c r="F18" s="19"/>
      <c r="G18" s="19"/>
      <c r="H18" s="19"/>
      <c r="I18" s="19"/>
      <c r="J18" s="19"/>
      <c r="K18" s="49">
        <f t="shared" si="2"/>
        <v>0</v>
      </c>
      <c r="L18" s="59">
        <f>K18+'Week 1'!L18</f>
        <v>0</v>
      </c>
    </row>
    <row r="19" spans="1:12" ht="12.75" customHeight="1">
      <c r="A19" s="80" t="s">
        <v>65</v>
      </c>
      <c r="B19" s="22"/>
      <c r="C19" s="22"/>
      <c r="D19" s="19"/>
      <c r="E19" s="26"/>
      <c r="F19" s="26"/>
      <c r="G19" s="26"/>
      <c r="H19" s="26"/>
      <c r="I19" s="26"/>
      <c r="J19" s="19"/>
      <c r="K19" s="52">
        <f t="shared" si="2"/>
        <v>0</v>
      </c>
      <c r="L19" s="59">
        <f>K19+'Week 1'!L19</f>
        <v>0</v>
      </c>
    </row>
    <row r="20" spans="1:12" ht="12.75" customHeight="1">
      <c r="A20" s="80" t="s">
        <v>68</v>
      </c>
      <c r="B20" s="22"/>
      <c r="C20" s="22"/>
      <c r="D20" s="19"/>
      <c r="E20" s="26"/>
      <c r="F20" s="26"/>
      <c r="G20" s="26"/>
      <c r="H20" s="26"/>
      <c r="I20" s="26"/>
      <c r="J20" s="19"/>
      <c r="K20" s="52">
        <f t="shared" si="2"/>
        <v>0</v>
      </c>
      <c r="L20" s="59">
        <f>K20+'Week 1'!L20</f>
        <v>0</v>
      </c>
    </row>
    <row r="21" spans="1:12" ht="12.75" customHeight="1">
      <c r="A21" s="80" t="s">
        <v>62</v>
      </c>
      <c r="B21" s="22"/>
      <c r="C21" s="22"/>
      <c r="D21" s="19"/>
      <c r="E21" s="26"/>
      <c r="F21" s="26"/>
      <c r="G21" s="26"/>
      <c r="H21" s="26"/>
      <c r="I21" s="26"/>
      <c r="J21" s="19"/>
      <c r="K21" s="52">
        <f t="shared" si="2"/>
        <v>0</v>
      </c>
      <c r="L21" s="59">
        <f>K21+'Week 1'!L21</f>
        <v>0</v>
      </c>
    </row>
    <row r="22" spans="1:12" ht="12.75" customHeight="1">
      <c r="A22" s="80" t="s">
        <v>63</v>
      </c>
      <c r="B22" s="22"/>
      <c r="C22" s="22"/>
      <c r="D22" s="19"/>
      <c r="E22" s="26"/>
      <c r="F22" s="26"/>
      <c r="G22" s="26"/>
      <c r="H22" s="26"/>
      <c r="I22" s="26"/>
      <c r="J22" s="19"/>
      <c r="K22" s="52">
        <f t="shared" si="2"/>
        <v>0</v>
      </c>
      <c r="L22" s="59">
        <f>K22+'Week 1'!L22</f>
        <v>0</v>
      </c>
    </row>
    <row r="23" spans="1:12" ht="20.25" customHeight="1">
      <c r="A23" s="23" t="s">
        <v>54</v>
      </c>
      <c r="B23" s="27"/>
      <c r="C23" s="27"/>
      <c r="D23" s="28">
        <f>SUM(D15:D22)</f>
        <v>0</v>
      </c>
      <c r="E23" s="28">
        <f aca="true" t="shared" si="3" ref="E23:J23">SUM(E15:E22)</f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53">
        <f>SUM(K15:K22)</f>
        <v>0</v>
      </c>
      <c r="L23" s="69">
        <f>K23+'Week 1'!L23</f>
        <v>0</v>
      </c>
    </row>
    <row r="24" spans="1:12" ht="12.75" customHeight="1">
      <c r="A24" s="79" t="s">
        <v>69</v>
      </c>
      <c r="B24" s="18"/>
      <c r="C24" s="18"/>
      <c r="D24" s="19"/>
      <c r="E24" s="19"/>
      <c r="F24" s="19"/>
      <c r="G24" s="19"/>
      <c r="H24" s="19"/>
      <c r="I24" s="19"/>
      <c r="J24" s="19"/>
      <c r="K24" s="50">
        <f>SUM(D24:J24)</f>
        <v>0</v>
      </c>
      <c r="L24" s="59">
        <f>K24+'Week 1'!L24</f>
        <v>0</v>
      </c>
    </row>
    <row r="25" spans="1:12" ht="12.75" customHeight="1">
      <c r="A25" s="79" t="s">
        <v>70</v>
      </c>
      <c r="B25" s="18"/>
      <c r="C25" s="18"/>
      <c r="D25" s="19"/>
      <c r="E25" s="19"/>
      <c r="F25" s="19"/>
      <c r="G25" s="19"/>
      <c r="H25" s="19"/>
      <c r="I25" s="19"/>
      <c r="J25" s="19"/>
      <c r="K25" s="50">
        <f>SUM(D25:J25)</f>
        <v>0</v>
      </c>
      <c r="L25" s="59">
        <f>K25+'Week 1'!L25</f>
        <v>0</v>
      </c>
    </row>
    <row r="26" spans="1:12" ht="12.75" customHeight="1">
      <c r="A26" s="79" t="s">
        <v>71</v>
      </c>
      <c r="B26" s="18"/>
      <c r="C26" s="18"/>
      <c r="D26" s="19"/>
      <c r="E26" s="19"/>
      <c r="F26" s="19"/>
      <c r="G26" s="19"/>
      <c r="H26" s="19"/>
      <c r="I26" s="19"/>
      <c r="J26" s="19"/>
      <c r="K26" s="50">
        <f>SUM(D26:J26)</f>
        <v>0</v>
      </c>
      <c r="L26" s="59">
        <f>K26+'Week 1'!L26</f>
        <v>0</v>
      </c>
    </row>
    <row r="27" spans="1:12" ht="12.75" customHeight="1">
      <c r="A27" s="79" t="s">
        <v>72</v>
      </c>
      <c r="B27" s="18"/>
      <c r="C27" s="18"/>
      <c r="D27" s="19"/>
      <c r="E27" s="19"/>
      <c r="F27" s="19"/>
      <c r="G27" s="19"/>
      <c r="H27" s="19"/>
      <c r="I27" s="19"/>
      <c r="J27" s="19"/>
      <c r="K27" s="49">
        <f>SUM(D27:J27)</f>
        <v>0</v>
      </c>
      <c r="L27" s="59">
        <f>K27+'Week 1'!L27</f>
        <v>0</v>
      </c>
    </row>
    <row r="28" spans="1:12" ht="20.25" customHeight="1" thickBot="1">
      <c r="A28" s="23" t="s">
        <v>55</v>
      </c>
      <c r="B28" s="24"/>
      <c r="C28" s="24"/>
      <c r="D28" s="25">
        <f>SUM(D24:D27)</f>
        <v>0</v>
      </c>
      <c r="E28" s="25">
        <f aca="true" t="shared" si="4" ref="E28:J28">SUM(E24:E27)</f>
        <v>0</v>
      </c>
      <c r="F28" s="25">
        <f t="shared" si="4"/>
        <v>0</v>
      </c>
      <c r="G28" s="25">
        <f t="shared" si="4"/>
        <v>0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51">
        <f>SUM(K24:K27)</f>
        <v>0</v>
      </c>
      <c r="L28" s="70">
        <f>K28+'Week 1'!L28</f>
        <v>0</v>
      </c>
    </row>
    <row r="29" spans="1:12" ht="20.25" customHeight="1" thickBot="1">
      <c r="A29" s="57" t="s">
        <v>5</v>
      </c>
      <c r="B29" s="65"/>
      <c r="C29" s="54"/>
      <c r="D29" s="66">
        <f>SUM(D23,D14,D28)</f>
        <v>0</v>
      </c>
      <c r="E29" s="66">
        <f aca="true" t="shared" si="5" ref="E29:L29">SUM(E23,E14,E28)</f>
        <v>0</v>
      </c>
      <c r="F29" s="66">
        <f t="shared" si="5"/>
        <v>0</v>
      </c>
      <c r="G29" s="66">
        <f t="shared" si="5"/>
        <v>0</v>
      </c>
      <c r="H29" s="66">
        <f t="shared" si="5"/>
        <v>0</v>
      </c>
      <c r="I29" s="66">
        <f t="shared" si="5"/>
        <v>0</v>
      </c>
      <c r="J29" s="66">
        <f t="shared" si="5"/>
        <v>0</v>
      </c>
      <c r="K29" s="67">
        <f t="shared" si="5"/>
        <v>0</v>
      </c>
      <c r="L29" s="68">
        <f t="shared" si="5"/>
        <v>0</v>
      </c>
    </row>
    <row r="30" spans="1:12" ht="12.75">
      <c r="A30" s="46"/>
      <c r="B30" s="46"/>
      <c r="C30" s="2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 s="46"/>
      <c r="B31" s="46"/>
      <c r="C31" s="2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 customHeight="1">
      <c r="A32" s="2" t="s">
        <v>38</v>
      </c>
      <c r="B32" s="2"/>
      <c r="C32" s="2"/>
      <c r="D32" s="2"/>
      <c r="E32" s="2"/>
      <c r="F32" s="2"/>
      <c r="G32" s="2"/>
      <c r="H32" s="2"/>
      <c r="I32" s="2"/>
      <c r="J32" s="2"/>
      <c r="K32" s="8"/>
      <c r="L32" s="8"/>
    </row>
    <row r="33" spans="1:12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8"/>
      <c r="L34" s="8"/>
    </row>
    <row r="35" spans="1:8" ht="12.75" customHeight="1">
      <c r="A35" s="3" t="s">
        <v>39</v>
      </c>
      <c r="H35" s="3" t="s">
        <v>48</v>
      </c>
    </row>
    <row r="36" spans="1:12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8"/>
      <c r="L36" s="8"/>
    </row>
    <row r="37" spans="1:12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8"/>
      <c r="L37" s="8"/>
    </row>
    <row r="38" spans="1:12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8"/>
      <c r="L38" s="8"/>
    </row>
    <row r="39" ht="12.75" customHeight="1">
      <c r="C39" s="2"/>
    </row>
    <row r="40" spans="1:12" ht="12.75" customHeight="1">
      <c r="A40" s="2"/>
      <c r="B40" s="2"/>
      <c r="D40" s="2"/>
      <c r="E40" s="2"/>
      <c r="F40" s="2"/>
      <c r="G40" s="2"/>
      <c r="H40" s="2"/>
      <c r="I40" s="2"/>
      <c r="J40" s="2"/>
      <c r="K40" s="8"/>
      <c r="L40" s="8"/>
    </row>
    <row r="41" spans="1:12" ht="12.75" customHeight="1">
      <c r="A41" s="2"/>
      <c r="B41" s="2"/>
      <c r="D41" s="2"/>
      <c r="E41" s="2"/>
      <c r="F41" s="2"/>
      <c r="G41" s="2"/>
      <c r="H41" s="2"/>
      <c r="I41" s="2"/>
      <c r="J41" s="2"/>
      <c r="K41" s="8"/>
      <c r="L41" s="8"/>
    </row>
    <row r="42" spans="1:12" ht="12.75" customHeight="1">
      <c r="A42" s="2"/>
      <c r="B42" s="2"/>
      <c r="D42" s="2"/>
      <c r="E42" s="2"/>
      <c r="F42" s="2"/>
      <c r="G42" s="2"/>
      <c r="H42" s="2"/>
      <c r="I42" s="2"/>
      <c r="J42" s="2"/>
      <c r="K42" s="8"/>
      <c r="L42" s="8"/>
    </row>
  </sheetData>
  <sheetProtection selectLockedCells="1"/>
  <hyperlinks>
    <hyperlink ref="L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L40"/>
  <sheetViews>
    <sheetView workbookViewId="0" topLeftCell="A1">
      <selection activeCell="C5" sqref="C5"/>
    </sheetView>
  </sheetViews>
  <sheetFormatPr defaultColWidth="8.8515625" defaultRowHeight="12.75"/>
  <cols>
    <col min="1" max="1" width="18.421875" style="3" customWidth="1"/>
    <col min="2" max="3" width="10.7109375" style="3" customWidth="1"/>
    <col min="4" max="10" width="7.421875" style="3" customWidth="1"/>
    <col min="11" max="11" width="7.421875" style="7" customWidth="1"/>
    <col min="12" max="12" width="7.7109375" style="7" customWidth="1"/>
    <col min="13" max="16384" width="8.8515625" style="3" customWidth="1"/>
  </cols>
  <sheetData>
    <row r="1" ht="12.75" customHeight="1"/>
    <row r="2" spans="1:12" ht="12.75" customHeight="1">
      <c r="A2" s="1" t="s">
        <v>33</v>
      </c>
      <c r="B2" s="2">
        <f>Name</f>
        <v>0</v>
      </c>
      <c r="C2" s="2"/>
      <c r="K2" s="9"/>
      <c r="L2" s="6" t="s">
        <v>24</v>
      </c>
    </row>
    <row r="3" spans="1:7" ht="12.75" customHeight="1">
      <c r="A3" s="1" t="s">
        <v>40</v>
      </c>
      <c r="B3" s="5">
        <f>'Week 2'!B3+7</f>
        <v>42050</v>
      </c>
      <c r="C3" s="5"/>
      <c r="F3" s="4"/>
      <c r="G3" s="4"/>
    </row>
    <row r="4" spans="6:7" ht="12.75" customHeight="1" thickBot="1">
      <c r="F4" s="4"/>
      <c r="G4" s="4"/>
    </row>
    <row r="5" spans="1:12" ht="12.75" customHeight="1">
      <c r="A5" s="10" t="s">
        <v>0</v>
      </c>
      <c r="B5" s="11"/>
      <c r="C5" s="11" t="s">
        <v>74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71" t="s">
        <v>1</v>
      </c>
      <c r="L5" s="58" t="s">
        <v>2</v>
      </c>
    </row>
    <row r="6" spans="1:12" ht="12.75" customHeight="1" thickBot="1">
      <c r="A6" s="13"/>
      <c r="B6" s="14"/>
      <c r="C6" s="14"/>
      <c r="D6" s="15"/>
      <c r="E6" s="15"/>
      <c r="F6" s="15"/>
      <c r="G6" s="15"/>
      <c r="H6" s="15"/>
      <c r="I6" s="15"/>
      <c r="J6" s="15"/>
      <c r="K6" s="72" t="s">
        <v>3</v>
      </c>
      <c r="L6" s="73" t="s">
        <v>4</v>
      </c>
    </row>
    <row r="7" spans="1:12" ht="12.75" customHeight="1">
      <c r="A7" s="78" t="s">
        <v>61</v>
      </c>
      <c r="B7" s="16"/>
      <c r="C7" s="16"/>
      <c r="D7" s="17"/>
      <c r="E7" s="17"/>
      <c r="F7" s="17"/>
      <c r="G7" s="17"/>
      <c r="H7" s="17"/>
      <c r="I7" s="17"/>
      <c r="J7" s="17"/>
      <c r="K7" s="48">
        <f aca="true" t="shared" si="0" ref="K7:K13">SUM(D7:J7)</f>
        <v>0</v>
      </c>
      <c r="L7" s="59">
        <f>K7+'Week 2'!L7</f>
        <v>0</v>
      </c>
    </row>
    <row r="8" spans="1:12" ht="12.75" customHeight="1">
      <c r="A8" s="79" t="s">
        <v>58</v>
      </c>
      <c r="B8" s="18"/>
      <c r="C8" s="18"/>
      <c r="D8" s="19"/>
      <c r="E8" s="19"/>
      <c r="F8" s="19"/>
      <c r="G8" s="19"/>
      <c r="H8" s="19"/>
      <c r="I8" s="19"/>
      <c r="J8" s="19"/>
      <c r="K8" s="49">
        <f t="shared" si="0"/>
        <v>0</v>
      </c>
      <c r="L8" s="59">
        <f>K8+'Week 2'!L8</f>
        <v>0</v>
      </c>
    </row>
    <row r="9" spans="1:12" ht="12.75" customHeight="1">
      <c r="A9" s="79" t="s">
        <v>59</v>
      </c>
      <c r="B9" s="18"/>
      <c r="C9" s="18"/>
      <c r="D9" s="19"/>
      <c r="E9" s="19"/>
      <c r="F9" s="19"/>
      <c r="G9" s="19"/>
      <c r="H9" s="19"/>
      <c r="I9" s="19"/>
      <c r="J9" s="19"/>
      <c r="K9" s="49">
        <f t="shared" si="0"/>
        <v>0</v>
      </c>
      <c r="L9" s="59">
        <f>K9+'Week 2'!L9</f>
        <v>0</v>
      </c>
    </row>
    <row r="10" spans="1:12" ht="12.75" customHeight="1">
      <c r="A10" s="79" t="s">
        <v>60</v>
      </c>
      <c r="B10" s="18"/>
      <c r="C10" s="18"/>
      <c r="D10" s="19"/>
      <c r="E10" s="19"/>
      <c r="F10" s="19"/>
      <c r="G10" s="19"/>
      <c r="H10" s="19"/>
      <c r="I10" s="19"/>
      <c r="J10" s="19"/>
      <c r="K10" s="49">
        <f t="shared" si="0"/>
        <v>0</v>
      </c>
      <c r="L10" s="59">
        <f>K10+'Week 2'!L10</f>
        <v>0</v>
      </c>
    </row>
    <row r="11" spans="1:12" ht="12.75" customHeight="1">
      <c r="A11" s="79" t="s">
        <v>56</v>
      </c>
      <c r="B11" s="18"/>
      <c r="C11" s="18"/>
      <c r="D11" s="19"/>
      <c r="E11" s="20"/>
      <c r="F11" s="20"/>
      <c r="G11" s="20"/>
      <c r="H11" s="20"/>
      <c r="I11" s="20"/>
      <c r="J11" s="19"/>
      <c r="K11" s="50">
        <f t="shared" si="0"/>
        <v>0</v>
      </c>
      <c r="L11" s="59">
        <f>K11+'Week 2'!L11</f>
        <v>0</v>
      </c>
    </row>
    <row r="12" spans="1:12" ht="12.75" customHeight="1">
      <c r="A12" s="79" t="s">
        <v>57</v>
      </c>
      <c r="B12" s="18"/>
      <c r="C12" s="18"/>
      <c r="D12" s="19"/>
      <c r="E12" s="20"/>
      <c r="F12" s="20"/>
      <c r="G12" s="20"/>
      <c r="H12" s="20"/>
      <c r="I12" s="20"/>
      <c r="J12" s="19"/>
      <c r="K12" s="50">
        <f t="shared" si="0"/>
        <v>0</v>
      </c>
      <c r="L12" s="59">
        <f>K12+'Week 2'!L12</f>
        <v>0</v>
      </c>
    </row>
    <row r="13" spans="1:12" ht="12.75" customHeight="1">
      <c r="A13" s="21" t="s">
        <v>49</v>
      </c>
      <c r="B13" s="22"/>
      <c r="C13" s="22"/>
      <c r="D13" s="19"/>
      <c r="E13" s="19"/>
      <c r="F13" s="19"/>
      <c r="G13" s="19"/>
      <c r="H13" s="19"/>
      <c r="I13" s="19"/>
      <c r="J13" s="19"/>
      <c r="K13" s="49">
        <f t="shared" si="0"/>
        <v>0</v>
      </c>
      <c r="L13" s="59">
        <f>K13+'Week 2'!L13</f>
        <v>0</v>
      </c>
    </row>
    <row r="14" spans="1:12" ht="20.25" customHeight="1">
      <c r="A14" s="23" t="s">
        <v>53</v>
      </c>
      <c r="B14" s="24"/>
      <c r="C14" s="24"/>
      <c r="D14" s="25">
        <f aca="true" t="shared" si="1" ref="D14:J14">SUM(D7:D13)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51">
        <f>SUM(K7:K13)</f>
        <v>0</v>
      </c>
      <c r="L14" s="69">
        <f>K14+'Week 2'!L14</f>
        <v>0</v>
      </c>
    </row>
    <row r="15" spans="1:12" ht="12.75" customHeight="1">
      <c r="A15" s="79" t="s">
        <v>73</v>
      </c>
      <c r="B15" s="18"/>
      <c r="C15" s="18"/>
      <c r="D15" s="19"/>
      <c r="E15" s="19"/>
      <c r="F15" s="19"/>
      <c r="G15" s="19"/>
      <c r="H15" s="19"/>
      <c r="I15" s="19"/>
      <c r="J15" s="19"/>
      <c r="K15" s="49">
        <f aca="true" t="shared" si="2" ref="K15:K22">SUM(D15:J15)</f>
        <v>0</v>
      </c>
      <c r="L15" s="59">
        <f>K15+'Week 2'!L15</f>
        <v>0</v>
      </c>
    </row>
    <row r="16" spans="1:12" ht="12.75" customHeight="1">
      <c r="A16" s="79" t="s">
        <v>66</v>
      </c>
      <c r="B16" s="18"/>
      <c r="C16" s="18"/>
      <c r="D16" s="19"/>
      <c r="E16" s="19"/>
      <c r="F16" s="19"/>
      <c r="G16" s="19"/>
      <c r="H16" s="19"/>
      <c r="I16" s="19"/>
      <c r="J16" s="19"/>
      <c r="K16" s="49">
        <f t="shared" si="2"/>
        <v>0</v>
      </c>
      <c r="L16" s="59">
        <f>K16+'Week 2'!L16</f>
        <v>0</v>
      </c>
    </row>
    <row r="17" spans="1:12" ht="12.75" customHeight="1">
      <c r="A17" s="79" t="s">
        <v>67</v>
      </c>
      <c r="B17" s="18"/>
      <c r="C17" s="18"/>
      <c r="D17" s="19"/>
      <c r="E17" s="19"/>
      <c r="F17" s="19"/>
      <c r="G17" s="19"/>
      <c r="H17" s="19"/>
      <c r="I17" s="19"/>
      <c r="J17" s="19"/>
      <c r="K17" s="49">
        <f t="shared" si="2"/>
        <v>0</v>
      </c>
      <c r="L17" s="59">
        <f>K17+'Week 2'!L17</f>
        <v>0</v>
      </c>
    </row>
    <row r="18" spans="1:12" ht="12.75" customHeight="1">
      <c r="A18" s="79" t="s">
        <v>64</v>
      </c>
      <c r="B18" s="18"/>
      <c r="C18" s="18"/>
      <c r="D18" s="19"/>
      <c r="E18" s="19"/>
      <c r="F18" s="19"/>
      <c r="G18" s="19"/>
      <c r="H18" s="19"/>
      <c r="I18" s="19"/>
      <c r="J18" s="19"/>
      <c r="K18" s="49">
        <f t="shared" si="2"/>
        <v>0</v>
      </c>
      <c r="L18" s="59">
        <f>K18+'Week 2'!L18</f>
        <v>0</v>
      </c>
    </row>
    <row r="19" spans="1:12" ht="12.75" customHeight="1">
      <c r="A19" s="80" t="s">
        <v>65</v>
      </c>
      <c r="B19" s="22"/>
      <c r="C19" s="22"/>
      <c r="D19" s="19"/>
      <c r="E19" s="26"/>
      <c r="F19" s="26"/>
      <c r="G19" s="26"/>
      <c r="H19" s="26"/>
      <c r="I19" s="26"/>
      <c r="J19" s="19"/>
      <c r="K19" s="52">
        <f t="shared" si="2"/>
        <v>0</v>
      </c>
      <c r="L19" s="59">
        <f>K19+'Week 2'!L19</f>
        <v>0</v>
      </c>
    </row>
    <row r="20" spans="1:12" ht="12.75" customHeight="1">
      <c r="A20" s="80" t="s">
        <v>68</v>
      </c>
      <c r="B20" s="22"/>
      <c r="C20" s="22"/>
      <c r="D20" s="19"/>
      <c r="E20" s="26"/>
      <c r="F20" s="26"/>
      <c r="G20" s="26"/>
      <c r="H20" s="26"/>
      <c r="I20" s="26"/>
      <c r="J20" s="19"/>
      <c r="K20" s="52">
        <f t="shared" si="2"/>
        <v>0</v>
      </c>
      <c r="L20" s="59">
        <f>K20+'Week 2'!L20</f>
        <v>0</v>
      </c>
    </row>
    <row r="21" spans="1:12" ht="12.75" customHeight="1">
      <c r="A21" s="80" t="s">
        <v>62</v>
      </c>
      <c r="B21" s="22"/>
      <c r="C21" s="22"/>
      <c r="D21" s="19"/>
      <c r="E21" s="26"/>
      <c r="F21" s="26"/>
      <c r="G21" s="26"/>
      <c r="H21" s="26"/>
      <c r="I21" s="26"/>
      <c r="J21" s="19"/>
      <c r="K21" s="52">
        <f t="shared" si="2"/>
        <v>0</v>
      </c>
      <c r="L21" s="59">
        <f>K21+'Week 2'!L21</f>
        <v>0</v>
      </c>
    </row>
    <row r="22" spans="1:12" ht="12.75" customHeight="1">
      <c r="A22" s="80" t="s">
        <v>63</v>
      </c>
      <c r="B22" s="22"/>
      <c r="C22" s="22"/>
      <c r="D22" s="19"/>
      <c r="E22" s="26"/>
      <c r="F22" s="26"/>
      <c r="G22" s="26"/>
      <c r="H22" s="26"/>
      <c r="I22" s="26"/>
      <c r="J22" s="19"/>
      <c r="K22" s="52">
        <f t="shared" si="2"/>
        <v>0</v>
      </c>
      <c r="L22" s="59">
        <f>K22+'Week 2'!L22</f>
        <v>0</v>
      </c>
    </row>
    <row r="23" spans="1:12" ht="20.25" customHeight="1">
      <c r="A23" s="23" t="s">
        <v>54</v>
      </c>
      <c r="B23" s="27"/>
      <c r="C23" s="27"/>
      <c r="D23" s="28">
        <f>SUM(D15:D22)</f>
        <v>0</v>
      </c>
      <c r="E23" s="28">
        <f aca="true" t="shared" si="3" ref="E23:J23">SUM(E15:E22)</f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53">
        <f>SUM(K15:K22)</f>
        <v>0</v>
      </c>
      <c r="L23" s="69">
        <f>K23+'Week 2'!L23</f>
        <v>0</v>
      </c>
    </row>
    <row r="24" spans="1:12" ht="12.75" customHeight="1">
      <c r="A24" s="79" t="s">
        <v>69</v>
      </c>
      <c r="B24" s="18"/>
      <c r="C24" s="18"/>
      <c r="D24" s="19"/>
      <c r="E24" s="19"/>
      <c r="F24" s="19"/>
      <c r="G24" s="19"/>
      <c r="H24" s="19"/>
      <c r="I24" s="19"/>
      <c r="J24" s="19"/>
      <c r="K24" s="50">
        <f>SUM(D24:J24)</f>
        <v>0</v>
      </c>
      <c r="L24" s="59">
        <f>K24+'Week 2'!L24</f>
        <v>0</v>
      </c>
    </row>
    <row r="25" spans="1:12" ht="12.75" customHeight="1">
      <c r="A25" s="79" t="s">
        <v>70</v>
      </c>
      <c r="B25" s="18"/>
      <c r="C25" s="18"/>
      <c r="D25" s="19"/>
      <c r="E25" s="19"/>
      <c r="F25" s="19"/>
      <c r="G25" s="19"/>
      <c r="H25" s="19"/>
      <c r="I25" s="19"/>
      <c r="J25" s="19"/>
      <c r="K25" s="50">
        <f>SUM(D25:J25)</f>
        <v>0</v>
      </c>
      <c r="L25" s="59">
        <f>K25+'Week 2'!L25</f>
        <v>0</v>
      </c>
    </row>
    <row r="26" spans="1:12" ht="12.75" customHeight="1">
      <c r="A26" s="79" t="s">
        <v>71</v>
      </c>
      <c r="B26" s="18"/>
      <c r="C26" s="18"/>
      <c r="D26" s="19"/>
      <c r="E26" s="19"/>
      <c r="F26" s="19"/>
      <c r="G26" s="19"/>
      <c r="H26" s="19"/>
      <c r="I26" s="19"/>
      <c r="J26" s="19"/>
      <c r="K26" s="50">
        <f>SUM(D26:J26)</f>
        <v>0</v>
      </c>
      <c r="L26" s="59">
        <f>K26+'Week 2'!L26</f>
        <v>0</v>
      </c>
    </row>
    <row r="27" spans="1:12" ht="12.75" customHeight="1">
      <c r="A27" s="79" t="s">
        <v>72</v>
      </c>
      <c r="B27" s="18"/>
      <c r="C27" s="18"/>
      <c r="D27" s="19"/>
      <c r="E27" s="19"/>
      <c r="F27" s="19"/>
      <c r="G27" s="19"/>
      <c r="H27" s="19"/>
      <c r="I27" s="19"/>
      <c r="J27" s="19"/>
      <c r="K27" s="49">
        <f>SUM(D27:J27)</f>
        <v>0</v>
      </c>
      <c r="L27" s="59">
        <f>K27+'Week 2'!L27</f>
        <v>0</v>
      </c>
    </row>
    <row r="28" spans="1:12" ht="20.25" customHeight="1" thickBot="1">
      <c r="A28" s="23" t="s">
        <v>55</v>
      </c>
      <c r="B28" s="24"/>
      <c r="C28" s="24"/>
      <c r="D28" s="25">
        <f>SUM(D24:D27)</f>
        <v>0</v>
      </c>
      <c r="E28" s="25">
        <f aca="true" t="shared" si="4" ref="E28:J28">SUM(E24:E27)</f>
        <v>0</v>
      </c>
      <c r="F28" s="25">
        <f t="shared" si="4"/>
        <v>0</v>
      </c>
      <c r="G28" s="25">
        <f t="shared" si="4"/>
        <v>0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51">
        <f>SUM(K24:K27)</f>
        <v>0</v>
      </c>
      <c r="L28" s="69">
        <f>K28+'Week 2'!L28</f>
        <v>0</v>
      </c>
    </row>
    <row r="29" spans="1:12" ht="20.25" customHeight="1" thickBot="1">
      <c r="A29" s="57" t="s">
        <v>5</v>
      </c>
      <c r="B29" s="65"/>
      <c r="C29" s="65"/>
      <c r="D29" s="66">
        <f>SUM(D23,D14,D28)</f>
        <v>0</v>
      </c>
      <c r="E29" s="66">
        <f aca="true" t="shared" si="5" ref="E29:L29">SUM(E23,E14,E28)</f>
        <v>0</v>
      </c>
      <c r="F29" s="66">
        <f t="shared" si="5"/>
        <v>0</v>
      </c>
      <c r="G29" s="66">
        <f t="shared" si="5"/>
        <v>0</v>
      </c>
      <c r="H29" s="66">
        <f t="shared" si="5"/>
        <v>0</v>
      </c>
      <c r="I29" s="66">
        <f t="shared" si="5"/>
        <v>0</v>
      </c>
      <c r="J29" s="66">
        <f t="shared" si="5"/>
        <v>0</v>
      </c>
      <c r="K29" s="67">
        <f t="shared" si="5"/>
        <v>0</v>
      </c>
      <c r="L29" s="68">
        <f t="shared" si="5"/>
        <v>0</v>
      </c>
    </row>
    <row r="30" spans="1:12" ht="12.75">
      <c r="A30" s="46"/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 s="46"/>
      <c r="B31" s="46"/>
      <c r="C31" s="46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 customHeight="1">
      <c r="A32" s="2" t="s">
        <v>38</v>
      </c>
      <c r="B32" s="2"/>
      <c r="C32" s="2"/>
      <c r="D32" s="2"/>
      <c r="E32" s="2"/>
      <c r="F32" s="2"/>
      <c r="G32" s="2"/>
      <c r="H32" s="2"/>
      <c r="I32" s="2"/>
      <c r="J32" s="2"/>
      <c r="K32" s="8"/>
      <c r="L32" s="8"/>
    </row>
    <row r="33" spans="1:12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8"/>
      <c r="L34" s="8"/>
    </row>
    <row r="35" spans="1:8" ht="12.75" customHeight="1">
      <c r="A35" s="3" t="s">
        <v>39</v>
      </c>
      <c r="H35" s="3" t="s">
        <v>48</v>
      </c>
    </row>
    <row r="36" spans="1:12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8"/>
      <c r="L36" s="8"/>
    </row>
    <row r="37" spans="1:12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8"/>
      <c r="L37" s="8"/>
    </row>
    <row r="38" spans="1:12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8"/>
      <c r="L38" s="8"/>
    </row>
    <row r="39" ht="12.75" customHeight="1"/>
    <row r="40" spans="1:1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</row>
  </sheetData>
  <sheetProtection selectLockedCells="1"/>
  <hyperlinks>
    <hyperlink ref="L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&amp;C&amp;"Arial,Bold"&amp;12Western Kentucky University Department of Counseling and Student Affairs
Practicum and Internship Hour Log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L40"/>
  <sheetViews>
    <sheetView workbookViewId="0" topLeftCell="A1">
      <selection activeCell="C5" sqref="C5"/>
    </sheetView>
  </sheetViews>
  <sheetFormatPr defaultColWidth="8.8515625" defaultRowHeight="12.75"/>
  <cols>
    <col min="1" max="1" width="18.421875" style="3" customWidth="1"/>
    <col min="2" max="3" width="10.7109375" style="3" customWidth="1"/>
    <col min="4" max="10" width="7.421875" style="3" customWidth="1"/>
    <col min="11" max="11" width="7.421875" style="7" customWidth="1"/>
    <col min="12" max="12" width="7.7109375" style="7" customWidth="1"/>
    <col min="13" max="16384" width="8.8515625" style="3" customWidth="1"/>
  </cols>
  <sheetData>
    <row r="1" ht="12.75" customHeight="1"/>
    <row r="2" spans="1:12" ht="12.75" customHeight="1">
      <c r="A2" s="1" t="s">
        <v>33</v>
      </c>
      <c r="B2" s="2">
        <f>Name</f>
        <v>0</v>
      </c>
      <c r="C2" s="2"/>
      <c r="K2" s="9"/>
      <c r="L2" s="6" t="s">
        <v>24</v>
      </c>
    </row>
    <row r="3" spans="1:7" ht="12.75" customHeight="1">
      <c r="A3" s="1" t="s">
        <v>40</v>
      </c>
      <c r="B3" s="5">
        <f>'Week 3'!B3+7</f>
        <v>42057</v>
      </c>
      <c r="C3" s="5"/>
      <c r="F3" s="4"/>
      <c r="G3" s="4"/>
    </row>
    <row r="4" spans="6:7" ht="12.75" customHeight="1" thickBot="1">
      <c r="F4" s="4"/>
      <c r="G4" s="4"/>
    </row>
    <row r="5" spans="1:12" ht="12.75" customHeight="1">
      <c r="A5" s="10" t="s">
        <v>0</v>
      </c>
      <c r="B5" s="11"/>
      <c r="C5" s="11" t="s">
        <v>74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71" t="s">
        <v>1</v>
      </c>
      <c r="L5" s="58" t="s">
        <v>2</v>
      </c>
    </row>
    <row r="6" spans="1:12" ht="12.75" customHeight="1" thickBot="1">
      <c r="A6" s="13"/>
      <c r="B6" s="14"/>
      <c r="C6" s="14"/>
      <c r="D6" s="15"/>
      <c r="E6" s="15"/>
      <c r="F6" s="15"/>
      <c r="G6" s="15"/>
      <c r="H6" s="15"/>
      <c r="I6" s="15"/>
      <c r="J6" s="15"/>
      <c r="K6" s="72" t="s">
        <v>3</v>
      </c>
      <c r="L6" s="73" t="s">
        <v>4</v>
      </c>
    </row>
    <row r="7" spans="1:12" ht="12.75" customHeight="1">
      <c r="A7" s="78" t="s">
        <v>61</v>
      </c>
      <c r="B7" s="16"/>
      <c r="C7" s="16"/>
      <c r="D7" s="17"/>
      <c r="E7" s="17"/>
      <c r="F7" s="17"/>
      <c r="G7" s="17"/>
      <c r="H7" s="17"/>
      <c r="I7" s="17"/>
      <c r="J7" s="17"/>
      <c r="K7" s="48">
        <f aca="true" t="shared" si="0" ref="K7:K13">SUM(D7:J7)</f>
        <v>0</v>
      </c>
      <c r="L7" s="59">
        <f>K7+'Week 3'!L7</f>
        <v>0</v>
      </c>
    </row>
    <row r="8" spans="1:12" ht="12.75" customHeight="1">
      <c r="A8" s="79" t="s">
        <v>58</v>
      </c>
      <c r="B8" s="18"/>
      <c r="C8" s="18"/>
      <c r="D8" s="19"/>
      <c r="E8" s="19"/>
      <c r="F8" s="19"/>
      <c r="G8" s="19"/>
      <c r="H8" s="19"/>
      <c r="I8" s="19"/>
      <c r="J8" s="19"/>
      <c r="K8" s="49">
        <f t="shared" si="0"/>
        <v>0</v>
      </c>
      <c r="L8" s="59">
        <f>K8+'Week 3'!L8</f>
        <v>0</v>
      </c>
    </row>
    <row r="9" spans="1:12" ht="12.75" customHeight="1">
      <c r="A9" s="79" t="s">
        <v>59</v>
      </c>
      <c r="B9" s="18"/>
      <c r="C9" s="18"/>
      <c r="D9" s="19"/>
      <c r="E9" s="19"/>
      <c r="F9" s="19"/>
      <c r="G9" s="19"/>
      <c r="H9" s="19"/>
      <c r="I9" s="19"/>
      <c r="J9" s="19"/>
      <c r="K9" s="49">
        <f t="shared" si="0"/>
        <v>0</v>
      </c>
      <c r="L9" s="59">
        <f>K9+'Week 3'!L9</f>
        <v>0</v>
      </c>
    </row>
    <row r="10" spans="1:12" ht="12.75" customHeight="1">
      <c r="A10" s="79" t="s">
        <v>60</v>
      </c>
      <c r="B10" s="18"/>
      <c r="C10" s="18"/>
      <c r="D10" s="19"/>
      <c r="E10" s="19"/>
      <c r="F10" s="19"/>
      <c r="G10" s="19"/>
      <c r="H10" s="19"/>
      <c r="I10" s="19"/>
      <c r="J10" s="19"/>
      <c r="K10" s="49">
        <f t="shared" si="0"/>
        <v>0</v>
      </c>
      <c r="L10" s="59">
        <f>K10+'Week 3'!L10</f>
        <v>0</v>
      </c>
    </row>
    <row r="11" spans="1:12" ht="12.75" customHeight="1">
      <c r="A11" s="79" t="s">
        <v>56</v>
      </c>
      <c r="B11" s="18"/>
      <c r="C11" s="18"/>
      <c r="D11" s="19"/>
      <c r="E11" s="20"/>
      <c r="F11" s="20"/>
      <c r="G11" s="20"/>
      <c r="H11" s="20"/>
      <c r="I11" s="20"/>
      <c r="J11" s="19"/>
      <c r="K11" s="50">
        <f t="shared" si="0"/>
        <v>0</v>
      </c>
      <c r="L11" s="59">
        <f>K11+'Week 3'!L11</f>
        <v>0</v>
      </c>
    </row>
    <row r="12" spans="1:12" ht="12.75" customHeight="1">
      <c r="A12" s="79" t="s">
        <v>57</v>
      </c>
      <c r="B12" s="18"/>
      <c r="C12" s="18"/>
      <c r="D12" s="19"/>
      <c r="E12" s="20"/>
      <c r="F12" s="20"/>
      <c r="G12" s="20"/>
      <c r="H12" s="20"/>
      <c r="I12" s="20"/>
      <c r="J12" s="19"/>
      <c r="K12" s="50">
        <f t="shared" si="0"/>
        <v>0</v>
      </c>
      <c r="L12" s="59">
        <f>K12+'Week 3'!L12</f>
        <v>0</v>
      </c>
    </row>
    <row r="13" spans="1:12" ht="12.75" customHeight="1">
      <c r="A13" s="21" t="s">
        <v>49</v>
      </c>
      <c r="B13" s="22"/>
      <c r="C13" s="22"/>
      <c r="D13" s="19"/>
      <c r="E13" s="19"/>
      <c r="F13" s="19"/>
      <c r="G13" s="19"/>
      <c r="H13" s="19"/>
      <c r="I13" s="19"/>
      <c r="J13" s="19"/>
      <c r="K13" s="49">
        <f t="shared" si="0"/>
        <v>0</v>
      </c>
      <c r="L13" s="59">
        <f>K13+'Week 3'!L13</f>
        <v>0</v>
      </c>
    </row>
    <row r="14" spans="1:12" ht="20.25" customHeight="1">
      <c r="A14" s="23" t="s">
        <v>53</v>
      </c>
      <c r="B14" s="24"/>
      <c r="C14" s="24"/>
      <c r="D14" s="25">
        <f aca="true" t="shared" si="1" ref="D14:J14">SUM(D7:D13)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51">
        <f>SUM(K7:K13)</f>
        <v>0</v>
      </c>
      <c r="L14" s="69">
        <f>K14+'Week 3'!L14</f>
        <v>0</v>
      </c>
    </row>
    <row r="15" spans="1:12" ht="12.75" customHeight="1">
      <c r="A15" s="79" t="s">
        <v>73</v>
      </c>
      <c r="B15" s="18"/>
      <c r="C15" s="18"/>
      <c r="D15" s="19"/>
      <c r="E15" s="19"/>
      <c r="F15" s="19"/>
      <c r="G15" s="19"/>
      <c r="H15" s="19"/>
      <c r="I15" s="19"/>
      <c r="J15" s="19"/>
      <c r="K15" s="49">
        <f aca="true" t="shared" si="2" ref="K15:K22">SUM(D15:J15)</f>
        <v>0</v>
      </c>
      <c r="L15" s="59">
        <f>K15+'Week 3'!L15</f>
        <v>0</v>
      </c>
    </row>
    <row r="16" spans="1:12" ht="12.75" customHeight="1">
      <c r="A16" s="79" t="s">
        <v>66</v>
      </c>
      <c r="B16" s="18"/>
      <c r="C16" s="18"/>
      <c r="D16" s="19"/>
      <c r="E16" s="19"/>
      <c r="F16" s="19"/>
      <c r="G16" s="19"/>
      <c r="H16" s="19"/>
      <c r="I16" s="19"/>
      <c r="J16" s="19"/>
      <c r="K16" s="49">
        <f t="shared" si="2"/>
        <v>0</v>
      </c>
      <c r="L16" s="59">
        <f>K16+'Week 3'!L16</f>
        <v>0</v>
      </c>
    </row>
    <row r="17" spans="1:12" ht="12.75" customHeight="1">
      <c r="A17" s="79" t="s">
        <v>67</v>
      </c>
      <c r="B17" s="18"/>
      <c r="C17" s="18"/>
      <c r="D17" s="19"/>
      <c r="E17" s="19"/>
      <c r="F17" s="19"/>
      <c r="G17" s="19"/>
      <c r="H17" s="19"/>
      <c r="I17" s="19"/>
      <c r="J17" s="19"/>
      <c r="K17" s="49">
        <f t="shared" si="2"/>
        <v>0</v>
      </c>
      <c r="L17" s="59">
        <f>K17+'Week 3'!L17</f>
        <v>0</v>
      </c>
    </row>
    <row r="18" spans="1:12" ht="12.75" customHeight="1">
      <c r="A18" s="79" t="s">
        <v>64</v>
      </c>
      <c r="B18" s="18"/>
      <c r="C18" s="18"/>
      <c r="D18" s="19"/>
      <c r="E18" s="19"/>
      <c r="F18" s="19"/>
      <c r="G18" s="19"/>
      <c r="H18" s="19"/>
      <c r="I18" s="19"/>
      <c r="J18" s="19"/>
      <c r="K18" s="49">
        <f t="shared" si="2"/>
        <v>0</v>
      </c>
      <c r="L18" s="59">
        <f>K18+'Week 3'!L18</f>
        <v>0</v>
      </c>
    </row>
    <row r="19" spans="1:12" ht="12.75" customHeight="1">
      <c r="A19" s="80" t="s">
        <v>65</v>
      </c>
      <c r="B19" s="22"/>
      <c r="C19" s="22"/>
      <c r="D19" s="19"/>
      <c r="E19" s="26"/>
      <c r="F19" s="26"/>
      <c r="G19" s="26"/>
      <c r="H19" s="26"/>
      <c r="I19" s="26"/>
      <c r="J19" s="19"/>
      <c r="K19" s="52">
        <f t="shared" si="2"/>
        <v>0</v>
      </c>
      <c r="L19" s="59">
        <f>K19+'Week 3'!L19</f>
        <v>0</v>
      </c>
    </row>
    <row r="20" spans="1:12" ht="12.75" customHeight="1">
      <c r="A20" s="80" t="s">
        <v>68</v>
      </c>
      <c r="B20" s="22"/>
      <c r="C20" s="22"/>
      <c r="D20" s="19"/>
      <c r="E20" s="26"/>
      <c r="F20" s="26"/>
      <c r="G20" s="26"/>
      <c r="H20" s="26"/>
      <c r="I20" s="26"/>
      <c r="J20" s="19"/>
      <c r="K20" s="52">
        <f t="shared" si="2"/>
        <v>0</v>
      </c>
      <c r="L20" s="59">
        <f>K20+'Week 3'!L20</f>
        <v>0</v>
      </c>
    </row>
    <row r="21" spans="1:12" ht="12.75" customHeight="1">
      <c r="A21" s="80" t="s">
        <v>62</v>
      </c>
      <c r="B21" s="22"/>
      <c r="C21" s="22"/>
      <c r="D21" s="19"/>
      <c r="E21" s="26"/>
      <c r="F21" s="26"/>
      <c r="G21" s="26"/>
      <c r="H21" s="26"/>
      <c r="I21" s="26"/>
      <c r="J21" s="19"/>
      <c r="K21" s="52">
        <f t="shared" si="2"/>
        <v>0</v>
      </c>
      <c r="L21" s="59">
        <f>K21+'Week 3'!L21</f>
        <v>0</v>
      </c>
    </row>
    <row r="22" spans="1:12" ht="12.75" customHeight="1">
      <c r="A22" s="80" t="s">
        <v>63</v>
      </c>
      <c r="B22" s="22"/>
      <c r="C22" s="22"/>
      <c r="D22" s="19"/>
      <c r="E22" s="26"/>
      <c r="F22" s="26"/>
      <c r="G22" s="26"/>
      <c r="H22" s="26"/>
      <c r="I22" s="26"/>
      <c r="J22" s="19"/>
      <c r="K22" s="52">
        <f t="shared" si="2"/>
        <v>0</v>
      </c>
      <c r="L22" s="59">
        <f>K22+'Week 3'!L22</f>
        <v>0</v>
      </c>
    </row>
    <row r="23" spans="1:12" ht="20.25" customHeight="1">
      <c r="A23" s="23" t="s">
        <v>54</v>
      </c>
      <c r="B23" s="27"/>
      <c r="C23" s="27"/>
      <c r="D23" s="28">
        <f>SUM(D15:D22)</f>
        <v>0</v>
      </c>
      <c r="E23" s="28">
        <f aca="true" t="shared" si="3" ref="E23:J23">SUM(E15:E22)</f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53">
        <f>SUM(K15:K22)</f>
        <v>0</v>
      </c>
      <c r="L23" s="69">
        <f>K23+'Week 3'!L23</f>
        <v>0</v>
      </c>
    </row>
    <row r="24" spans="1:12" ht="12.75" customHeight="1">
      <c r="A24" s="79" t="s">
        <v>69</v>
      </c>
      <c r="B24" s="18"/>
      <c r="C24" s="18"/>
      <c r="D24" s="19"/>
      <c r="E24" s="19"/>
      <c r="F24" s="19"/>
      <c r="G24" s="19"/>
      <c r="H24" s="19"/>
      <c r="I24" s="19"/>
      <c r="J24" s="19"/>
      <c r="K24" s="50">
        <f>SUM(D24:J24)</f>
        <v>0</v>
      </c>
      <c r="L24" s="59">
        <f>K24+'Week 3'!L24</f>
        <v>0</v>
      </c>
    </row>
    <row r="25" spans="1:12" ht="12.75" customHeight="1">
      <c r="A25" s="79" t="s">
        <v>70</v>
      </c>
      <c r="B25" s="18"/>
      <c r="C25" s="18"/>
      <c r="D25" s="19"/>
      <c r="E25" s="19"/>
      <c r="F25" s="19"/>
      <c r="G25" s="19"/>
      <c r="H25" s="19"/>
      <c r="I25" s="19"/>
      <c r="J25" s="19"/>
      <c r="K25" s="50">
        <f>SUM(D25:J25)</f>
        <v>0</v>
      </c>
      <c r="L25" s="59">
        <f>K25+'Week 3'!L25</f>
        <v>0</v>
      </c>
    </row>
    <row r="26" spans="1:12" ht="12.75" customHeight="1">
      <c r="A26" s="79" t="s">
        <v>71</v>
      </c>
      <c r="B26" s="18"/>
      <c r="C26" s="18"/>
      <c r="D26" s="19"/>
      <c r="E26" s="19"/>
      <c r="F26" s="19"/>
      <c r="G26" s="19"/>
      <c r="H26" s="19"/>
      <c r="I26" s="19"/>
      <c r="J26" s="19"/>
      <c r="K26" s="50">
        <f>SUM(D26:J26)</f>
        <v>0</v>
      </c>
      <c r="L26" s="59">
        <f>K26+'Week 3'!L26</f>
        <v>0</v>
      </c>
    </row>
    <row r="27" spans="1:12" ht="12.75" customHeight="1">
      <c r="A27" s="79" t="s">
        <v>72</v>
      </c>
      <c r="B27" s="18"/>
      <c r="C27" s="18"/>
      <c r="D27" s="19"/>
      <c r="E27" s="19"/>
      <c r="F27" s="19"/>
      <c r="G27" s="19"/>
      <c r="H27" s="19"/>
      <c r="I27" s="19"/>
      <c r="J27" s="19"/>
      <c r="K27" s="49">
        <f>SUM(D27:J27)</f>
        <v>0</v>
      </c>
      <c r="L27" s="59">
        <f>K27+'Week 3'!L27</f>
        <v>0</v>
      </c>
    </row>
    <row r="28" spans="1:12" ht="20.25" customHeight="1" thickBot="1">
      <c r="A28" s="23" t="s">
        <v>55</v>
      </c>
      <c r="B28" s="24"/>
      <c r="C28" s="24"/>
      <c r="D28" s="25">
        <f>SUM(D24:D27)</f>
        <v>0</v>
      </c>
      <c r="E28" s="25">
        <f aca="true" t="shared" si="4" ref="E28:J28">SUM(E24:E27)</f>
        <v>0</v>
      </c>
      <c r="F28" s="25">
        <f t="shared" si="4"/>
        <v>0</v>
      </c>
      <c r="G28" s="25">
        <f t="shared" si="4"/>
        <v>0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51">
        <f>SUM(K24:K27)</f>
        <v>0</v>
      </c>
      <c r="L28" s="69">
        <f>K28+'Week 3'!L28</f>
        <v>0</v>
      </c>
    </row>
    <row r="29" spans="1:12" ht="20.25" customHeight="1" thickBot="1">
      <c r="A29" s="57" t="s">
        <v>5</v>
      </c>
      <c r="B29" s="65"/>
      <c r="C29" s="65"/>
      <c r="D29" s="66">
        <f>SUM(D23,D14,D28)</f>
        <v>0</v>
      </c>
      <c r="E29" s="66">
        <f aca="true" t="shared" si="5" ref="E29:L29">SUM(E23,E14,E28)</f>
        <v>0</v>
      </c>
      <c r="F29" s="66">
        <f t="shared" si="5"/>
        <v>0</v>
      </c>
      <c r="G29" s="66">
        <f t="shared" si="5"/>
        <v>0</v>
      </c>
      <c r="H29" s="66">
        <f t="shared" si="5"/>
        <v>0</v>
      </c>
      <c r="I29" s="66">
        <f t="shared" si="5"/>
        <v>0</v>
      </c>
      <c r="J29" s="66">
        <f t="shared" si="5"/>
        <v>0</v>
      </c>
      <c r="K29" s="67">
        <f t="shared" si="5"/>
        <v>0</v>
      </c>
      <c r="L29" s="68">
        <f t="shared" si="5"/>
        <v>0</v>
      </c>
    </row>
    <row r="30" spans="1:12" ht="12.75">
      <c r="A30" s="46"/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 s="46"/>
      <c r="B31" s="46"/>
      <c r="C31" s="46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 customHeight="1">
      <c r="A32" s="2" t="s">
        <v>38</v>
      </c>
      <c r="B32" s="2"/>
      <c r="C32" s="2"/>
      <c r="D32" s="2"/>
      <c r="E32" s="2"/>
      <c r="F32" s="2"/>
      <c r="G32" s="2"/>
      <c r="H32" s="2"/>
      <c r="I32" s="2"/>
      <c r="J32" s="2"/>
      <c r="K32" s="8"/>
      <c r="L32" s="8"/>
    </row>
    <row r="33" spans="1:12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8"/>
      <c r="L34" s="8"/>
    </row>
    <row r="35" spans="1:8" ht="12.75" customHeight="1">
      <c r="A35" s="3" t="s">
        <v>39</v>
      </c>
      <c r="H35" s="3" t="s">
        <v>48</v>
      </c>
    </row>
    <row r="36" spans="1:12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8"/>
      <c r="L36" s="8"/>
    </row>
    <row r="37" spans="1:12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8"/>
      <c r="L37" s="8"/>
    </row>
    <row r="38" spans="1:12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8"/>
      <c r="L38" s="8"/>
    </row>
    <row r="39" ht="12.75" customHeight="1"/>
    <row r="40" spans="1:1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</row>
  </sheetData>
  <sheetProtection selectLockedCells="1"/>
  <hyperlinks>
    <hyperlink ref="L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L40"/>
  <sheetViews>
    <sheetView workbookViewId="0" topLeftCell="A1">
      <selection activeCell="C5" sqref="C5"/>
    </sheetView>
  </sheetViews>
  <sheetFormatPr defaultColWidth="8.8515625" defaultRowHeight="12.75"/>
  <cols>
    <col min="1" max="1" width="18.421875" style="3" customWidth="1"/>
    <col min="2" max="3" width="10.7109375" style="3" customWidth="1"/>
    <col min="4" max="10" width="7.421875" style="3" customWidth="1"/>
    <col min="11" max="11" width="7.421875" style="7" customWidth="1"/>
    <col min="12" max="12" width="7.7109375" style="7" customWidth="1"/>
    <col min="13" max="16384" width="8.8515625" style="3" customWidth="1"/>
  </cols>
  <sheetData>
    <row r="1" ht="12.75" customHeight="1"/>
    <row r="2" spans="1:12" ht="12.75" customHeight="1">
      <c r="A2" s="1" t="s">
        <v>33</v>
      </c>
      <c r="B2" s="2">
        <f>Name</f>
        <v>0</v>
      </c>
      <c r="C2" s="2"/>
      <c r="K2" s="9"/>
      <c r="L2" s="6" t="s">
        <v>24</v>
      </c>
    </row>
    <row r="3" spans="1:7" ht="12.75" customHeight="1">
      <c r="A3" s="1" t="s">
        <v>40</v>
      </c>
      <c r="B3" s="5">
        <f>'Week 4'!B3+7</f>
        <v>42064</v>
      </c>
      <c r="C3" s="5"/>
      <c r="F3" s="4"/>
      <c r="G3" s="4"/>
    </row>
    <row r="4" spans="6:7" ht="12.75" customHeight="1" thickBot="1">
      <c r="F4" s="4"/>
      <c r="G4" s="4"/>
    </row>
    <row r="5" spans="1:12" ht="12.75" customHeight="1">
      <c r="A5" s="10" t="s">
        <v>0</v>
      </c>
      <c r="B5" s="11"/>
      <c r="C5" s="11" t="s">
        <v>74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71" t="s">
        <v>1</v>
      </c>
      <c r="L5" s="58" t="s">
        <v>2</v>
      </c>
    </row>
    <row r="6" spans="1:12" ht="12.75" customHeight="1" thickBot="1">
      <c r="A6" s="13"/>
      <c r="B6" s="14"/>
      <c r="C6" s="14"/>
      <c r="D6" s="15"/>
      <c r="E6" s="15"/>
      <c r="F6" s="15"/>
      <c r="G6" s="15"/>
      <c r="H6" s="15"/>
      <c r="I6" s="15"/>
      <c r="J6" s="15"/>
      <c r="K6" s="72" t="s">
        <v>3</v>
      </c>
      <c r="L6" s="73" t="s">
        <v>4</v>
      </c>
    </row>
    <row r="7" spans="1:12" ht="12.75" customHeight="1">
      <c r="A7" s="78" t="s">
        <v>61</v>
      </c>
      <c r="B7" s="16"/>
      <c r="C7" s="16"/>
      <c r="D7" s="17"/>
      <c r="E7" s="17"/>
      <c r="F7" s="17"/>
      <c r="G7" s="17"/>
      <c r="H7" s="17"/>
      <c r="I7" s="17"/>
      <c r="J7" s="17"/>
      <c r="K7" s="48">
        <f aca="true" t="shared" si="0" ref="K7:K13">SUM(D7:J7)</f>
        <v>0</v>
      </c>
      <c r="L7" s="59">
        <f>K7+'Week 4'!L7</f>
        <v>0</v>
      </c>
    </row>
    <row r="8" spans="1:12" ht="12.75" customHeight="1">
      <c r="A8" s="79" t="s">
        <v>58</v>
      </c>
      <c r="B8" s="18"/>
      <c r="C8" s="18"/>
      <c r="D8" s="19"/>
      <c r="E8" s="19"/>
      <c r="F8" s="19"/>
      <c r="G8" s="19"/>
      <c r="H8" s="19"/>
      <c r="I8" s="19"/>
      <c r="J8" s="19"/>
      <c r="K8" s="49">
        <f t="shared" si="0"/>
        <v>0</v>
      </c>
      <c r="L8" s="59">
        <f>K8+'Week 4'!L8</f>
        <v>0</v>
      </c>
    </row>
    <row r="9" spans="1:12" ht="12.75" customHeight="1">
      <c r="A9" s="79" t="s">
        <v>59</v>
      </c>
      <c r="B9" s="18"/>
      <c r="C9" s="18"/>
      <c r="D9" s="19"/>
      <c r="E9" s="19"/>
      <c r="F9" s="19"/>
      <c r="G9" s="19"/>
      <c r="H9" s="19"/>
      <c r="I9" s="19"/>
      <c r="J9" s="19"/>
      <c r="K9" s="49">
        <f t="shared" si="0"/>
        <v>0</v>
      </c>
      <c r="L9" s="59">
        <f>K9+'Week 4'!L9</f>
        <v>0</v>
      </c>
    </row>
    <row r="10" spans="1:12" ht="12.75" customHeight="1">
      <c r="A10" s="79" t="s">
        <v>60</v>
      </c>
      <c r="B10" s="18"/>
      <c r="C10" s="18"/>
      <c r="D10" s="19"/>
      <c r="E10" s="19"/>
      <c r="F10" s="19"/>
      <c r="G10" s="19"/>
      <c r="H10" s="19"/>
      <c r="I10" s="19"/>
      <c r="J10" s="19"/>
      <c r="K10" s="49">
        <f t="shared" si="0"/>
        <v>0</v>
      </c>
      <c r="L10" s="59">
        <f>K10+'Week 4'!L10</f>
        <v>0</v>
      </c>
    </row>
    <row r="11" spans="1:12" ht="12.75" customHeight="1">
      <c r="A11" s="79" t="s">
        <v>56</v>
      </c>
      <c r="B11" s="18"/>
      <c r="C11" s="18"/>
      <c r="D11" s="19"/>
      <c r="E11" s="20"/>
      <c r="F11" s="20"/>
      <c r="G11" s="20"/>
      <c r="H11" s="20"/>
      <c r="I11" s="20"/>
      <c r="J11" s="19"/>
      <c r="K11" s="50">
        <f t="shared" si="0"/>
        <v>0</v>
      </c>
      <c r="L11" s="59">
        <f>K11+'Week 4'!L11</f>
        <v>0</v>
      </c>
    </row>
    <row r="12" spans="1:12" ht="12.75" customHeight="1">
      <c r="A12" s="79" t="s">
        <v>57</v>
      </c>
      <c r="B12" s="18"/>
      <c r="C12" s="18"/>
      <c r="D12" s="19"/>
      <c r="E12" s="20"/>
      <c r="F12" s="20"/>
      <c r="G12" s="20"/>
      <c r="H12" s="20"/>
      <c r="I12" s="20"/>
      <c r="J12" s="19"/>
      <c r="K12" s="50">
        <f t="shared" si="0"/>
        <v>0</v>
      </c>
      <c r="L12" s="59">
        <f>K12+'Week 4'!L12</f>
        <v>0</v>
      </c>
    </row>
    <row r="13" spans="1:12" ht="12.75" customHeight="1">
      <c r="A13" s="21" t="s">
        <v>49</v>
      </c>
      <c r="B13" s="22"/>
      <c r="C13" s="22"/>
      <c r="D13" s="19"/>
      <c r="E13" s="19"/>
      <c r="F13" s="19"/>
      <c r="G13" s="19"/>
      <c r="H13" s="19"/>
      <c r="I13" s="19"/>
      <c r="J13" s="19"/>
      <c r="K13" s="49">
        <f t="shared" si="0"/>
        <v>0</v>
      </c>
      <c r="L13" s="59">
        <f>K13+'Week 4'!L13</f>
        <v>0</v>
      </c>
    </row>
    <row r="14" spans="1:12" ht="20.25" customHeight="1">
      <c r="A14" s="23" t="s">
        <v>53</v>
      </c>
      <c r="B14" s="24"/>
      <c r="C14" s="24"/>
      <c r="D14" s="25">
        <f aca="true" t="shared" si="1" ref="D14:J14">SUM(D7:D13)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51">
        <f>SUM(K7:K13)</f>
        <v>0</v>
      </c>
      <c r="L14" s="69">
        <f>K14+'Week 4'!L14</f>
        <v>0</v>
      </c>
    </row>
    <row r="15" spans="1:12" ht="12.75" customHeight="1">
      <c r="A15" s="79" t="s">
        <v>73</v>
      </c>
      <c r="B15" s="18"/>
      <c r="C15" s="18"/>
      <c r="D15" s="19"/>
      <c r="E15" s="19"/>
      <c r="F15" s="19"/>
      <c r="G15" s="19"/>
      <c r="H15" s="19"/>
      <c r="I15" s="19"/>
      <c r="J15" s="19"/>
      <c r="K15" s="49">
        <f aca="true" t="shared" si="2" ref="K15:K22">SUM(D15:J15)</f>
        <v>0</v>
      </c>
      <c r="L15" s="59">
        <f>K15+'Week 4'!L15</f>
        <v>0</v>
      </c>
    </row>
    <row r="16" spans="1:12" ht="12.75" customHeight="1">
      <c r="A16" s="79" t="s">
        <v>66</v>
      </c>
      <c r="B16" s="18"/>
      <c r="C16" s="18"/>
      <c r="D16" s="19"/>
      <c r="E16" s="19"/>
      <c r="F16" s="19"/>
      <c r="G16" s="19"/>
      <c r="H16" s="19"/>
      <c r="I16" s="19"/>
      <c r="J16" s="19"/>
      <c r="K16" s="49">
        <f t="shared" si="2"/>
        <v>0</v>
      </c>
      <c r="L16" s="59">
        <f>K16+'Week 4'!L16</f>
        <v>0</v>
      </c>
    </row>
    <row r="17" spans="1:12" ht="12.75" customHeight="1">
      <c r="A17" s="79" t="s">
        <v>67</v>
      </c>
      <c r="B17" s="18"/>
      <c r="C17" s="18"/>
      <c r="D17" s="19"/>
      <c r="E17" s="19"/>
      <c r="F17" s="19"/>
      <c r="G17" s="19"/>
      <c r="H17" s="19"/>
      <c r="I17" s="19"/>
      <c r="J17" s="19"/>
      <c r="K17" s="49">
        <f t="shared" si="2"/>
        <v>0</v>
      </c>
      <c r="L17" s="59">
        <f>K17+'Week 4'!L17</f>
        <v>0</v>
      </c>
    </row>
    <row r="18" spans="1:12" ht="12.75" customHeight="1">
      <c r="A18" s="79" t="s">
        <v>64</v>
      </c>
      <c r="B18" s="18"/>
      <c r="C18" s="18"/>
      <c r="D18" s="19"/>
      <c r="E18" s="19"/>
      <c r="F18" s="19"/>
      <c r="G18" s="19"/>
      <c r="H18" s="19"/>
      <c r="I18" s="19"/>
      <c r="J18" s="19"/>
      <c r="K18" s="49">
        <f t="shared" si="2"/>
        <v>0</v>
      </c>
      <c r="L18" s="59">
        <f>K18+'Week 4'!L18</f>
        <v>0</v>
      </c>
    </row>
    <row r="19" spans="1:12" ht="12.75" customHeight="1">
      <c r="A19" s="80" t="s">
        <v>65</v>
      </c>
      <c r="B19" s="22"/>
      <c r="C19" s="22"/>
      <c r="D19" s="19"/>
      <c r="E19" s="26"/>
      <c r="F19" s="26"/>
      <c r="G19" s="26"/>
      <c r="H19" s="26"/>
      <c r="I19" s="26"/>
      <c r="J19" s="19"/>
      <c r="K19" s="52">
        <f t="shared" si="2"/>
        <v>0</v>
      </c>
      <c r="L19" s="59">
        <f>K19+'Week 4'!L19</f>
        <v>0</v>
      </c>
    </row>
    <row r="20" spans="1:12" ht="12.75" customHeight="1">
      <c r="A20" s="80" t="s">
        <v>68</v>
      </c>
      <c r="B20" s="22"/>
      <c r="C20" s="22"/>
      <c r="D20" s="19"/>
      <c r="E20" s="26"/>
      <c r="F20" s="26"/>
      <c r="G20" s="26"/>
      <c r="H20" s="26"/>
      <c r="I20" s="26"/>
      <c r="J20" s="19"/>
      <c r="K20" s="52">
        <f t="shared" si="2"/>
        <v>0</v>
      </c>
      <c r="L20" s="59">
        <f>K20+'Week 4'!L20</f>
        <v>0</v>
      </c>
    </row>
    <row r="21" spans="1:12" ht="12.75" customHeight="1">
      <c r="A21" s="80" t="s">
        <v>62</v>
      </c>
      <c r="B21" s="22"/>
      <c r="C21" s="22"/>
      <c r="D21" s="19"/>
      <c r="E21" s="26"/>
      <c r="F21" s="26"/>
      <c r="G21" s="26"/>
      <c r="H21" s="26"/>
      <c r="I21" s="26"/>
      <c r="J21" s="19"/>
      <c r="K21" s="52">
        <f t="shared" si="2"/>
        <v>0</v>
      </c>
      <c r="L21" s="59">
        <f>K21+'Week 4'!L21</f>
        <v>0</v>
      </c>
    </row>
    <row r="22" spans="1:12" ht="12.75" customHeight="1">
      <c r="A22" s="80" t="s">
        <v>63</v>
      </c>
      <c r="B22" s="22"/>
      <c r="C22" s="22"/>
      <c r="D22" s="19"/>
      <c r="E22" s="26"/>
      <c r="F22" s="26"/>
      <c r="G22" s="26"/>
      <c r="H22" s="26"/>
      <c r="I22" s="26"/>
      <c r="J22" s="19"/>
      <c r="K22" s="52">
        <f t="shared" si="2"/>
        <v>0</v>
      </c>
      <c r="L22" s="59">
        <f>K22+'Week 4'!L22</f>
        <v>0</v>
      </c>
    </row>
    <row r="23" spans="1:12" ht="20.25" customHeight="1">
      <c r="A23" s="23" t="s">
        <v>54</v>
      </c>
      <c r="B23" s="27"/>
      <c r="C23" s="27"/>
      <c r="D23" s="28">
        <f>SUM(D15:D22)</f>
        <v>0</v>
      </c>
      <c r="E23" s="28">
        <f aca="true" t="shared" si="3" ref="E23:J23">SUM(E15:E22)</f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53">
        <f>SUM(K15:K22)</f>
        <v>0</v>
      </c>
      <c r="L23" s="69">
        <f>K23+'Week 4'!L23</f>
        <v>0</v>
      </c>
    </row>
    <row r="24" spans="1:12" ht="12.75" customHeight="1">
      <c r="A24" s="79" t="s">
        <v>69</v>
      </c>
      <c r="B24" s="18"/>
      <c r="C24" s="18"/>
      <c r="D24" s="19"/>
      <c r="E24" s="19"/>
      <c r="F24" s="19"/>
      <c r="G24" s="19"/>
      <c r="H24" s="19"/>
      <c r="I24" s="19"/>
      <c r="J24" s="19"/>
      <c r="K24" s="50">
        <f>SUM(D24:J24)</f>
        <v>0</v>
      </c>
      <c r="L24" s="59">
        <f>K24+'Week 4'!L24</f>
        <v>0</v>
      </c>
    </row>
    <row r="25" spans="1:12" ht="12.75" customHeight="1">
      <c r="A25" s="79" t="s">
        <v>70</v>
      </c>
      <c r="B25" s="18"/>
      <c r="C25" s="18"/>
      <c r="D25" s="19"/>
      <c r="E25" s="19"/>
      <c r="F25" s="19"/>
      <c r="G25" s="19"/>
      <c r="H25" s="19"/>
      <c r="I25" s="19"/>
      <c r="J25" s="19"/>
      <c r="K25" s="50">
        <f>SUM(D25:J25)</f>
        <v>0</v>
      </c>
      <c r="L25" s="59">
        <f>K25+'Week 4'!L25</f>
        <v>0</v>
      </c>
    </row>
    <row r="26" spans="1:12" ht="12.75" customHeight="1">
      <c r="A26" s="79" t="s">
        <v>71</v>
      </c>
      <c r="B26" s="18"/>
      <c r="C26" s="18"/>
      <c r="D26" s="19"/>
      <c r="E26" s="19"/>
      <c r="F26" s="19"/>
      <c r="G26" s="19"/>
      <c r="H26" s="19"/>
      <c r="I26" s="19"/>
      <c r="J26" s="19"/>
      <c r="K26" s="50">
        <f>SUM(D26:J26)</f>
        <v>0</v>
      </c>
      <c r="L26" s="59">
        <f>K26+'Week 4'!L26</f>
        <v>0</v>
      </c>
    </row>
    <row r="27" spans="1:12" ht="12.75" customHeight="1">
      <c r="A27" s="79" t="s">
        <v>72</v>
      </c>
      <c r="B27" s="18"/>
      <c r="C27" s="18"/>
      <c r="D27" s="19"/>
      <c r="E27" s="19"/>
      <c r="F27" s="19"/>
      <c r="G27" s="19"/>
      <c r="H27" s="19"/>
      <c r="I27" s="19"/>
      <c r="J27" s="19"/>
      <c r="K27" s="49">
        <f>SUM(D27:J27)</f>
        <v>0</v>
      </c>
      <c r="L27" s="59">
        <f>K27+'Week 4'!L27</f>
        <v>0</v>
      </c>
    </row>
    <row r="28" spans="1:12" ht="20.25" customHeight="1" thickBot="1">
      <c r="A28" s="23" t="s">
        <v>55</v>
      </c>
      <c r="B28" s="24"/>
      <c r="C28" s="24"/>
      <c r="D28" s="25">
        <f>SUM(D24:D27)</f>
        <v>0</v>
      </c>
      <c r="E28" s="25">
        <f aca="true" t="shared" si="4" ref="E28:J28">SUM(E24:E27)</f>
        <v>0</v>
      </c>
      <c r="F28" s="25">
        <f t="shared" si="4"/>
        <v>0</v>
      </c>
      <c r="G28" s="25">
        <f t="shared" si="4"/>
        <v>0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51">
        <f>SUM(K24:K27)</f>
        <v>0</v>
      </c>
      <c r="L28" s="69">
        <f>K28+'Week 4'!L28</f>
        <v>0</v>
      </c>
    </row>
    <row r="29" spans="1:12" ht="20.25" customHeight="1" thickBot="1">
      <c r="A29" s="57" t="s">
        <v>5</v>
      </c>
      <c r="B29" s="65"/>
      <c r="C29" s="65"/>
      <c r="D29" s="66">
        <f>SUM(D23,D14,D28)</f>
        <v>0</v>
      </c>
      <c r="E29" s="66">
        <f aca="true" t="shared" si="5" ref="E29:L29">SUM(E23,E14,E28)</f>
        <v>0</v>
      </c>
      <c r="F29" s="66">
        <f t="shared" si="5"/>
        <v>0</v>
      </c>
      <c r="G29" s="66">
        <f t="shared" si="5"/>
        <v>0</v>
      </c>
      <c r="H29" s="66">
        <f t="shared" si="5"/>
        <v>0</v>
      </c>
      <c r="I29" s="66">
        <f t="shared" si="5"/>
        <v>0</v>
      </c>
      <c r="J29" s="66">
        <f t="shared" si="5"/>
        <v>0</v>
      </c>
      <c r="K29" s="67">
        <f t="shared" si="5"/>
        <v>0</v>
      </c>
      <c r="L29" s="68">
        <f t="shared" si="5"/>
        <v>0</v>
      </c>
    </row>
    <row r="30" spans="1:12" ht="12.75">
      <c r="A30" s="46"/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 s="46"/>
      <c r="B31" s="46"/>
      <c r="C31" s="46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 customHeight="1">
      <c r="A32" s="2" t="s">
        <v>38</v>
      </c>
      <c r="B32" s="2"/>
      <c r="C32" s="2"/>
      <c r="D32" s="2"/>
      <c r="E32" s="2"/>
      <c r="F32" s="2"/>
      <c r="G32" s="2"/>
      <c r="H32" s="2"/>
      <c r="I32" s="2"/>
      <c r="J32" s="2"/>
      <c r="K32" s="8"/>
      <c r="L32" s="8"/>
    </row>
    <row r="33" spans="1:12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8"/>
      <c r="L34" s="8"/>
    </row>
    <row r="35" spans="1:8" ht="12.75" customHeight="1">
      <c r="A35" s="3" t="s">
        <v>39</v>
      </c>
      <c r="H35" s="3" t="s">
        <v>48</v>
      </c>
    </row>
    <row r="36" spans="1:12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8"/>
      <c r="L36" s="8"/>
    </row>
    <row r="37" spans="1:12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8"/>
      <c r="L37" s="8"/>
    </row>
    <row r="38" spans="1:12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8"/>
      <c r="L38" s="8"/>
    </row>
    <row r="39" ht="12.75" customHeight="1"/>
    <row r="40" spans="1:1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</row>
  </sheetData>
  <sheetProtection selectLockedCells="1"/>
  <hyperlinks>
    <hyperlink ref="L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L40"/>
  <sheetViews>
    <sheetView workbookViewId="0" topLeftCell="A1">
      <selection activeCell="C5" sqref="C5"/>
    </sheetView>
  </sheetViews>
  <sheetFormatPr defaultColWidth="8.8515625" defaultRowHeight="12.75"/>
  <cols>
    <col min="1" max="1" width="18.421875" style="3" customWidth="1"/>
    <col min="2" max="3" width="10.7109375" style="3" customWidth="1"/>
    <col min="4" max="10" width="7.421875" style="3" customWidth="1"/>
    <col min="11" max="11" width="7.421875" style="7" customWidth="1"/>
    <col min="12" max="12" width="7.7109375" style="7" customWidth="1"/>
    <col min="13" max="16384" width="8.8515625" style="3" customWidth="1"/>
  </cols>
  <sheetData>
    <row r="1" ht="12.75" customHeight="1"/>
    <row r="2" spans="1:12" ht="12.75" customHeight="1">
      <c r="A2" s="1" t="s">
        <v>33</v>
      </c>
      <c r="B2" s="2">
        <f>Name</f>
        <v>0</v>
      </c>
      <c r="C2" s="2"/>
      <c r="K2" s="9"/>
      <c r="L2" s="6" t="s">
        <v>24</v>
      </c>
    </row>
    <row r="3" spans="1:7" ht="12.75" customHeight="1">
      <c r="A3" s="1" t="s">
        <v>40</v>
      </c>
      <c r="B3" s="5">
        <f>'Week 5'!B3+7</f>
        <v>42071</v>
      </c>
      <c r="C3" s="5"/>
      <c r="F3" s="4"/>
      <c r="G3" s="4"/>
    </row>
    <row r="4" spans="6:7" ht="12.75" customHeight="1" thickBot="1">
      <c r="F4" s="4"/>
      <c r="G4" s="4"/>
    </row>
    <row r="5" spans="1:12" ht="12.75" customHeight="1">
      <c r="A5" s="10" t="s">
        <v>0</v>
      </c>
      <c r="B5" s="11"/>
      <c r="C5" s="11" t="s">
        <v>74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71" t="s">
        <v>1</v>
      </c>
      <c r="L5" s="58" t="s">
        <v>2</v>
      </c>
    </row>
    <row r="6" spans="1:12" ht="12.75" customHeight="1" thickBot="1">
      <c r="A6" s="13"/>
      <c r="B6" s="14"/>
      <c r="C6" s="14"/>
      <c r="D6" s="15"/>
      <c r="E6" s="15"/>
      <c r="F6" s="15"/>
      <c r="G6" s="15"/>
      <c r="H6" s="15"/>
      <c r="I6" s="15"/>
      <c r="J6" s="15"/>
      <c r="K6" s="72" t="s">
        <v>3</v>
      </c>
      <c r="L6" s="73" t="s">
        <v>4</v>
      </c>
    </row>
    <row r="7" spans="1:12" ht="12.75" customHeight="1">
      <c r="A7" s="78" t="s">
        <v>61</v>
      </c>
      <c r="B7" s="16"/>
      <c r="C7" s="16"/>
      <c r="D7" s="17"/>
      <c r="E7" s="17"/>
      <c r="F7" s="17"/>
      <c r="G7" s="17"/>
      <c r="H7" s="17"/>
      <c r="I7" s="17"/>
      <c r="J7" s="17"/>
      <c r="K7" s="48">
        <f aca="true" t="shared" si="0" ref="K7:K13">SUM(D7:J7)</f>
        <v>0</v>
      </c>
      <c r="L7" s="59">
        <f>K7+'Week 5'!L7</f>
        <v>0</v>
      </c>
    </row>
    <row r="8" spans="1:12" ht="12.75" customHeight="1">
      <c r="A8" s="79" t="s">
        <v>58</v>
      </c>
      <c r="B8" s="18"/>
      <c r="C8" s="18"/>
      <c r="D8" s="19"/>
      <c r="E8" s="19"/>
      <c r="F8" s="19"/>
      <c r="G8" s="19"/>
      <c r="H8" s="19"/>
      <c r="I8" s="19"/>
      <c r="J8" s="19"/>
      <c r="K8" s="49">
        <f t="shared" si="0"/>
        <v>0</v>
      </c>
      <c r="L8" s="59">
        <f>K8+'Week 5'!L8</f>
        <v>0</v>
      </c>
    </row>
    <row r="9" spans="1:12" ht="12.75" customHeight="1">
      <c r="A9" s="79" t="s">
        <v>59</v>
      </c>
      <c r="B9" s="18"/>
      <c r="C9" s="18"/>
      <c r="D9" s="19"/>
      <c r="E9" s="19"/>
      <c r="F9" s="19"/>
      <c r="G9" s="19"/>
      <c r="H9" s="19"/>
      <c r="I9" s="19"/>
      <c r="J9" s="19"/>
      <c r="K9" s="49">
        <f t="shared" si="0"/>
        <v>0</v>
      </c>
      <c r="L9" s="59">
        <f>K9+'Week 5'!L9</f>
        <v>0</v>
      </c>
    </row>
    <row r="10" spans="1:12" ht="12.75" customHeight="1">
      <c r="A10" s="79" t="s">
        <v>60</v>
      </c>
      <c r="B10" s="18"/>
      <c r="C10" s="18"/>
      <c r="D10" s="19"/>
      <c r="E10" s="19"/>
      <c r="F10" s="19"/>
      <c r="G10" s="19"/>
      <c r="H10" s="19"/>
      <c r="I10" s="19"/>
      <c r="J10" s="19"/>
      <c r="K10" s="49">
        <f t="shared" si="0"/>
        <v>0</v>
      </c>
      <c r="L10" s="59">
        <f>K10+'Week 5'!L10</f>
        <v>0</v>
      </c>
    </row>
    <row r="11" spans="1:12" ht="12.75" customHeight="1">
      <c r="A11" s="79" t="s">
        <v>56</v>
      </c>
      <c r="B11" s="18"/>
      <c r="C11" s="18"/>
      <c r="D11" s="19"/>
      <c r="E11" s="20"/>
      <c r="F11" s="20"/>
      <c r="G11" s="20"/>
      <c r="H11" s="20"/>
      <c r="I11" s="20"/>
      <c r="J11" s="19"/>
      <c r="K11" s="50">
        <f t="shared" si="0"/>
        <v>0</v>
      </c>
      <c r="L11" s="59">
        <f>K11+'Week 5'!L11</f>
        <v>0</v>
      </c>
    </row>
    <row r="12" spans="1:12" ht="12.75" customHeight="1">
      <c r="A12" s="79" t="s">
        <v>57</v>
      </c>
      <c r="B12" s="18"/>
      <c r="C12" s="18"/>
      <c r="D12" s="19"/>
      <c r="E12" s="20"/>
      <c r="F12" s="20"/>
      <c r="G12" s="20"/>
      <c r="H12" s="20"/>
      <c r="I12" s="20"/>
      <c r="J12" s="19"/>
      <c r="K12" s="50">
        <f t="shared" si="0"/>
        <v>0</v>
      </c>
      <c r="L12" s="59">
        <f>K12+'Week 5'!L12</f>
        <v>0</v>
      </c>
    </row>
    <row r="13" spans="1:12" ht="12.75" customHeight="1">
      <c r="A13" s="21" t="s">
        <v>49</v>
      </c>
      <c r="B13" s="22"/>
      <c r="C13" s="22"/>
      <c r="D13" s="19"/>
      <c r="E13" s="19"/>
      <c r="F13" s="19"/>
      <c r="G13" s="19"/>
      <c r="H13" s="19"/>
      <c r="I13" s="19"/>
      <c r="J13" s="19"/>
      <c r="K13" s="49">
        <f t="shared" si="0"/>
        <v>0</v>
      </c>
      <c r="L13" s="59">
        <f>K13+'Week 5'!L13</f>
        <v>0</v>
      </c>
    </row>
    <row r="14" spans="1:12" ht="20.25" customHeight="1">
      <c r="A14" s="23" t="s">
        <v>53</v>
      </c>
      <c r="B14" s="24"/>
      <c r="C14" s="24"/>
      <c r="D14" s="25">
        <f aca="true" t="shared" si="1" ref="D14:J14">SUM(D7:D13)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51">
        <f>SUM(K7:K13)</f>
        <v>0</v>
      </c>
      <c r="L14" s="69">
        <f>K14+'Week 5'!L14</f>
        <v>0</v>
      </c>
    </row>
    <row r="15" spans="1:12" ht="12.75" customHeight="1">
      <c r="A15" s="79" t="s">
        <v>73</v>
      </c>
      <c r="B15" s="18"/>
      <c r="C15" s="18"/>
      <c r="D15" s="19"/>
      <c r="E15" s="19"/>
      <c r="F15" s="19"/>
      <c r="G15" s="19"/>
      <c r="H15" s="19"/>
      <c r="I15" s="19"/>
      <c r="J15" s="19"/>
      <c r="K15" s="49">
        <f aca="true" t="shared" si="2" ref="K15:K22">SUM(D15:J15)</f>
        <v>0</v>
      </c>
      <c r="L15" s="59">
        <f>K15+'Week 5'!L15</f>
        <v>0</v>
      </c>
    </row>
    <row r="16" spans="1:12" ht="12.75" customHeight="1">
      <c r="A16" s="79" t="s">
        <v>66</v>
      </c>
      <c r="B16" s="18"/>
      <c r="C16" s="18"/>
      <c r="D16" s="19"/>
      <c r="E16" s="19"/>
      <c r="F16" s="19"/>
      <c r="G16" s="19"/>
      <c r="H16" s="19"/>
      <c r="I16" s="19"/>
      <c r="J16" s="19"/>
      <c r="K16" s="49">
        <f t="shared" si="2"/>
        <v>0</v>
      </c>
      <c r="L16" s="59">
        <f>K16+'Week 5'!L16</f>
        <v>0</v>
      </c>
    </row>
    <row r="17" spans="1:12" ht="12.75" customHeight="1">
      <c r="A17" s="79" t="s">
        <v>67</v>
      </c>
      <c r="B17" s="18"/>
      <c r="C17" s="18"/>
      <c r="D17" s="19"/>
      <c r="E17" s="19"/>
      <c r="F17" s="19"/>
      <c r="G17" s="19"/>
      <c r="H17" s="19"/>
      <c r="I17" s="19"/>
      <c r="J17" s="19"/>
      <c r="K17" s="49">
        <f t="shared" si="2"/>
        <v>0</v>
      </c>
      <c r="L17" s="59">
        <f>K17+'Week 5'!L17</f>
        <v>0</v>
      </c>
    </row>
    <row r="18" spans="1:12" ht="12.75" customHeight="1">
      <c r="A18" s="79" t="s">
        <v>64</v>
      </c>
      <c r="B18" s="18"/>
      <c r="C18" s="18"/>
      <c r="D18" s="19"/>
      <c r="E18" s="19"/>
      <c r="F18" s="19"/>
      <c r="G18" s="19"/>
      <c r="H18" s="19"/>
      <c r="I18" s="19"/>
      <c r="J18" s="19"/>
      <c r="K18" s="49">
        <f t="shared" si="2"/>
        <v>0</v>
      </c>
      <c r="L18" s="59">
        <f>K18+'Week 5'!L18</f>
        <v>0</v>
      </c>
    </row>
    <row r="19" spans="1:12" ht="12.75" customHeight="1">
      <c r="A19" s="80" t="s">
        <v>65</v>
      </c>
      <c r="B19" s="22"/>
      <c r="C19" s="22"/>
      <c r="D19" s="19"/>
      <c r="E19" s="26"/>
      <c r="F19" s="26"/>
      <c r="G19" s="26"/>
      <c r="H19" s="26"/>
      <c r="I19" s="26"/>
      <c r="J19" s="19"/>
      <c r="K19" s="52">
        <f t="shared" si="2"/>
        <v>0</v>
      </c>
      <c r="L19" s="59">
        <f>K19+'Week 5'!L19</f>
        <v>0</v>
      </c>
    </row>
    <row r="20" spans="1:12" ht="12.75" customHeight="1">
      <c r="A20" s="80" t="s">
        <v>68</v>
      </c>
      <c r="B20" s="22"/>
      <c r="C20" s="22"/>
      <c r="D20" s="19"/>
      <c r="E20" s="26"/>
      <c r="F20" s="26"/>
      <c r="G20" s="26"/>
      <c r="H20" s="26"/>
      <c r="I20" s="26"/>
      <c r="J20" s="19"/>
      <c r="K20" s="52">
        <f t="shared" si="2"/>
        <v>0</v>
      </c>
      <c r="L20" s="59">
        <f>K20+'Week 5'!L20</f>
        <v>0</v>
      </c>
    </row>
    <row r="21" spans="1:12" ht="12.75" customHeight="1">
      <c r="A21" s="80" t="s">
        <v>62</v>
      </c>
      <c r="B21" s="22"/>
      <c r="C21" s="22"/>
      <c r="D21" s="19"/>
      <c r="E21" s="26"/>
      <c r="F21" s="26"/>
      <c r="G21" s="26"/>
      <c r="H21" s="26"/>
      <c r="I21" s="26"/>
      <c r="J21" s="19"/>
      <c r="K21" s="52">
        <f t="shared" si="2"/>
        <v>0</v>
      </c>
      <c r="L21" s="59">
        <f>K21+'Week 5'!L21</f>
        <v>0</v>
      </c>
    </row>
    <row r="22" spans="1:12" ht="12.75" customHeight="1">
      <c r="A22" s="80" t="s">
        <v>63</v>
      </c>
      <c r="B22" s="22"/>
      <c r="C22" s="22"/>
      <c r="D22" s="19"/>
      <c r="E22" s="26"/>
      <c r="F22" s="26"/>
      <c r="G22" s="26"/>
      <c r="H22" s="26"/>
      <c r="I22" s="26"/>
      <c r="J22" s="19"/>
      <c r="K22" s="52">
        <f t="shared" si="2"/>
        <v>0</v>
      </c>
      <c r="L22" s="59">
        <f>K22+'Week 5'!L22</f>
        <v>0</v>
      </c>
    </row>
    <row r="23" spans="1:12" ht="20.25" customHeight="1">
      <c r="A23" s="23" t="s">
        <v>54</v>
      </c>
      <c r="B23" s="27"/>
      <c r="C23" s="27"/>
      <c r="D23" s="28">
        <f>SUM(D15:D22)</f>
        <v>0</v>
      </c>
      <c r="E23" s="28">
        <f aca="true" t="shared" si="3" ref="E23:J23">SUM(E15:E22)</f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53">
        <f>SUM(K15:K22)</f>
        <v>0</v>
      </c>
      <c r="L23" s="69">
        <f>K23+'Week 5'!L23</f>
        <v>0</v>
      </c>
    </row>
    <row r="24" spans="1:12" ht="12.75" customHeight="1">
      <c r="A24" s="79" t="s">
        <v>69</v>
      </c>
      <c r="B24" s="18"/>
      <c r="C24" s="18"/>
      <c r="D24" s="19"/>
      <c r="E24" s="19"/>
      <c r="F24" s="19"/>
      <c r="G24" s="19"/>
      <c r="H24" s="19"/>
      <c r="I24" s="19"/>
      <c r="J24" s="19"/>
      <c r="K24" s="50">
        <f>SUM(D24:J24)</f>
        <v>0</v>
      </c>
      <c r="L24" s="59">
        <f>K24+'Week 5'!L24</f>
        <v>0</v>
      </c>
    </row>
    <row r="25" spans="1:12" ht="12.75" customHeight="1">
      <c r="A25" s="79" t="s">
        <v>70</v>
      </c>
      <c r="B25" s="18"/>
      <c r="C25" s="18"/>
      <c r="D25" s="19"/>
      <c r="E25" s="19"/>
      <c r="F25" s="19"/>
      <c r="G25" s="19"/>
      <c r="H25" s="19"/>
      <c r="I25" s="19"/>
      <c r="J25" s="19"/>
      <c r="K25" s="50">
        <f>SUM(D25:J25)</f>
        <v>0</v>
      </c>
      <c r="L25" s="59">
        <f>K25+'Week 5'!L25</f>
        <v>0</v>
      </c>
    </row>
    <row r="26" spans="1:12" ht="12.75" customHeight="1">
      <c r="A26" s="79" t="s">
        <v>71</v>
      </c>
      <c r="B26" s="18"/>
      <c r="C26" s="18"/>
      <c r="D26" s="19"/>
      <c r="E26" s="19"/>
      <c r="F26" s="19"/>
      <c r="G26" s="19"/>
      <c r="H26" s="19"/>
      <c r="I26" s="19"/>
      <c r="J26" s="19"/>
      <c r="K26" s="50">
        <f>SUM(D26:J26)</f>
        <v>0</v>
      </c>
      <c r="L26" s="59">
        <f>K26+'Week 5'!L26</f>
        <v>0</v>
      </c>
    </row>
    <row r="27" spans="1:12" ht="12.75" customHeight="1">
      <c r="A27" s="79" t="s">
        <v>72</v>
      </c>
      <c r="B27" s="18"/>
      <c r="C27" s="18"/>
      <c r="D27" s="19"/>
      <c r="E27" s="19"/>
      <c r="F27" s="19"/>
      <c r="G27" s="19"/>
      <c r="H27" s="19"/>
      <c r="I27" s="19"/>
      <c r="J27" s="19"/>
      <c r="K27" s="49">
        <f>SUM(D27:J27)</f>
        <v>0</v>
      </c>
      <c r="L27" s="59">
        <f>K27+'Week 5'!L27</f>
        <v>0</v>
      </c>
    </row>
    <row r="28" spans="1:12" ht="20.25" customHeight="1" thickBot="1">
      <c r="A28" s="23" t="s">
        <v>55</v>
      </c>
      <c r="B28" s="24"/>
      <c r="C28" s="24"/>
      <c r="D28" s="25">
        <f>SUM(D24:D27)</f>
        <v>0</v>
      </c>
      <c r="E28" s="25">
        <f aca="true" t="shared" si="4" ref="E28:J28">SUM(E24:E27)</f>
        <v>0</v>
      </c>
      <c r="F28" s="25">
        <f t="shared" si="4"/>
        <v>0</v>
      </c>
      <c r="G28" s="25">
        <f t="shared" si="4"/>
        <v>0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51">
        <f>SUM(K24:K27)</f>
        <v>0</v>
      </c>
      <c r="L28" s="69">
        <f>K28+'Week 5'!L28</f>
        <v>0</v>
      </c>
    </row>
    <row r="29" spans="1:12" ht="20.25" customHeight="1" thickBot="1">
      <c r="A29" s="57" t="s">
        <v>5</v>
      </c>
      <c r="B29" s="65"/>
      <c r="C29" s="65"/>
      <c r="D29" s="66">
        <f>SUM(D23,D14,D28)</f>
        <v>0</v>
      </c>
      <c r="E29" s="66">
        <f aca="true" t="shared" si="5" ref="E29:L29">SUM(E23,E14,E28)</f>
        <v>0</v>
      </c>
      <c r="F29" s="66">
        <f t="shared" si="5"/>
        <v>0</v>
      </c>
      <c r="G29" s="66">
        <f t="shared" si="5"/>
        <v>0</v>
      </c>
      <c r="H29" s="66">
        <f t="shared" si="5"/>
        <v>0</v>
      </c>
      <c r="I29" s="66">
        <f t="shared" si="5"/>
        <v>0</v>
      </c>
      <c r="J29" s="66">
        <f t="shared" si="5"/>
        <v>0</v>
      </c>
      <c r="K29" s="67">
        <f t="shared" si="5"/>
        <v>0</v>
      </c>
      <c r="L29" s="68">
        <f t="shared" si="5"/>
        <v>0</v>
      </c>
    </row>
    <row r="30" spans="1:12" ht="12.75">
      <c r="A30" s="46"/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 s="46"/>
      <c r="B31" s="46"/>
      <c r="C31" s="46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 customHeight="1">
      <c r="A32" s="2" t="s">
        <v>38</v>
      </c>
      <c r="B32" s="2"/>
      <c r="C32" s="2"/>
      <c r="D32" s="2"/>
      <c r="E32" s="2"/>
      <c r="F32" s="2"/>
      <c r="G32" s="2"/>
      <c r="H32" s="2"/>
      <c r="I32" s="2"/>
      <c r="J32" s="2"/>
      <c r="K32" s="8"/>
      <c r="L32" s="8"/>
    </row>
    <row r="33" spans="1:12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8"/>
      <c r="L34" s="8"/>
    </row>
    <row r="35" spans="1:8" ht="12.75" customHeight="1">
      <c r="A35" s="3" t="s">
        <v>39</v>
      </c>
      <c r="H35" s="3" t="s">
        <v>48</v>
      </c>
    </row>
    <row r="36" spans="1:12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8"/>
      <c r="L36" s="8"/>
    </row>
    <row r="37" spans="1:12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8"/>
      <c r="L37" s="8"/>
    </row>
    <row r="38" spans="1:12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8"/>
      <c r="L38" s="8"/>
    </row>
    <row r="39" ht="12.75" customHeight="1"/>
    <row r="40" spans="1:1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</row>
  </sheetData>
  <sheetProtection selectLockedCells="1"/>
  <hyperlinks>
    <hyperlink ref="L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L40"/>
  <sheetViews>
    <sheetView workbookViewId="0" topLeftCell="A1">
      <selection activeCell="C5" sqref="C5"/>
    </sheetView>
  </sheetViews>
  <sheetFormatPr defaultColWidth="8.8515625" defaultRowHeight="12.75"/>
  <cols>
    <col min="1" max="1" width="18.421875" style="3" customWidth="1"/>
    <col min="2" max="3" width="10.7109375" style="3" customWidth="1"/>
    <col min="4" max="10" width="7.421875" style="3" customWidth="1"/>
    <col min="11" max="11" width="7.421875" style="7" customWidth="1"/>
    <col min="12" max="12" width="7.7109375" style="7" customWidth="1"/>
    <col min="13" max="16384" width="8.8515625" style="3" customWidth="1"/>
  </cols>
  <sheetData>
    <row r="1" ht="12.75" customHeight="1"/>
    <row r="2" spans="1:12" ht="12.75" customHeight="1">
      <c r="A2" s="1" t="s">
        <v>33</v>
      </c>
      <c r="B2" s="2">
        <f>Name</f>
        <v>0</v>
      </c>
      <c r="C2" s="2"/>
      <c r="K2" s="9"/>
      <c r="L2" s="6" t="s">
        <v>24</v>
      </c>
    </row>
    <row r="3" spans="1:7" ht="12.75" customHeight="1">
      <c r="A3" s="1" t="s">
        <v>40</v>
      </c>
      <c r="B3" s="5">
        <f>'Week 6'!B3+7</f>
        <v>42078</v>
      </c>
      <c r="C3" s="5"/>
      <c r="F3" s="4"/>
      <c r="G3" s="4"/>
    </row>
    <row r="4" spans="6:7" ht="12.75" customHeight="1" thickBot="1">
      <c r="F4" s="4"/>
      <c r="G4" s="4"/>
    </row>
    <row r="5" spans="1:12" ht="12.75" customHeight="1">
      <c r="A5" s="10" t="s">
        <v>0</v>
      </c>
      <c r="B5" s="11"/>
      <c r="C5" s="11" t="s">
        <v>74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71" t="s">
        <v>1</v>
      </c>
      <c r="L5" s="58" t="s">
        <v>2</v>
      </c>
    </row>
    <row r="6" spans="1:12" ht="12.75" customHeight="1" thickBot="1">
      <c r="A6" s="13"/>
      <c r="B6" s="14"/>
      <c r="C6" s="14"/>
      <c r="D6" s="15"/>
      <c r="E6" s="15"/>
      <c r="F6" s="15"/>
      <c r="G6" s="15"/>
      <c r="H6" s="15"/>
      <c r="I6" s="15"/>
      <c r="J6" s="15"/>
      <c r="K6" s="72" t="s">
        <v>3</v>
      </c>
      <c r="L6" s="73" t="s">
        <v>4</v>
      </c>
    </row>
    <row r="7" spans="1:12" ht="12.75" customHeight="1">
      <c r="A7" s="78" t="s">
        <v>61</v>
      </c>
      <c r="B7" s="16"/>
      <c r="C7" s="16"/>
      <c r="D7" s="17"/>
      <c r="E7" s="17"/>
      <c r="F7" s="17"/>
      <c r="G7" s="17"/>
      <c r="H7" s="17"/>
      <c r="I7" s="17"/>
      <c r="J7" s="17"/>
      <c r="K7" s="48">
        <f aca="true" t="shared" si="0" ref="K7:K13">SUM(D7:J7)</f>
        <v>0</v>
      </c>
      <c r="L7" s="59">
        <f>K7+'Week 6'!L7</f>
        <v>0</v>
      </c>
    </row>
    <row r="8" spans="1:12" ht="12.75" customHeight="1">
      <c r="A8" s="79" t="s">
        <v>58</v>
      </c>
      <c r="B8" s="18"/>
      <c r="C8" s="18"/>
      <c r="D8" s="19"/>
      <c r="E8" s="19"/>
      <c r="F8" s="19"/>
      <c r="G8" s="19"/>
      <c r="H8" s="19"/>
      <c r="I8" s="19"/>
      <c r="J8" s="19"/>
      <c r="K8" s="49">
        <f t="shared" si="0"/>
        <v>0</v>
      </c>
      <c r="L8" s="59">
        <f>K8+'Week 6'!L8</f>
        <v>0</v>
      </c>
    </row>
    <row r="9" spans="1:12" ht="12.75" customHeight="1">
      <c r="A9" s="79" t="s">
        <v>59</v>
      </c>
      <c r="B9" s="18"/>
      <c r="C9" s="18"/>
      <c r="D9" s="19"/>
      <c r="E9" s="19"/>
      <c r="F9" s="19"/>
      <c r="G9" s="19"/>
      <c r="H9" s="19"/>
      <c r="I9" s="19"/>
      <c r="J9" s="19"/>
      <c r="K9" s="49">
        <f t="shared" si="0"/>
        <v>0</v>
      </c>
      <c r="L9" s="59">
        <f>K9+'Week 6'!L9</f>
        <v>0</v>
      </c>
    </row>
    <row r="10" spans="1:12" ht="12.75" customHeight="1">
      <c r="A10" s="79" t="s">
        <v>60</v>
      </c>
      <c r="B10" s="18"/>
      <c r="C10" s="18"/>
      <c r="D10" s="19"/>
      <c r="E10" s="19"/>
      <c r="F10" s="19"/>
      <c r="G10" s="19"/>
      <c r="H10" s="19"/>
      <c r="I10" s="19"/>
      <c r="J10" s="19"/>
      <c r="K10" s="49">
        <f t="shared" si="0"/>
        <v>0</v>
      </c>
      <c r="L10" s="59">
        <f>K10+'Week 6'!L10</f>
        <v>0</v>
      </c>
    </row>
    <row r="11" spans="1:12" ht="12.75" customHeight="1">
      <c r="A11" s="79" t="s">
        <v>56</v>
      </c>
      <c r="B11" s="18"/>
      <c r="C11" s="18"/>
      <c r="D11" s="19"/>
      <c r="E11" s="20"/>
      <c r="F11" s="20"/>
      <c r="G11" s="20"/>
      <c r="H11" s="20"/>
      <c r="I11" s="20"/>
      <c r="J11" s="19"/>
      <c r="K11" s="50">
        <f t="shared" si="0"/>
        <v>0</v>
      </c>
      <c r="L11" s="59">
        <f>K11+'Week 6'!L11</f>
        <v>0</v>
      </c>
    </row>
    <row r="12" spans="1:12" ht="12.75" customHeight="1">
      <c r="A12" s="79" t="s">
        <v>57</v>
      </c>
      <c r="B12" s="18"/>
      <c r="C12" s="18"/>
      <c r="D12" s="19"/>
      <c r="E12" s="20"/>
      <c r="F12" s="20"/>
      <c r="G12" s="20"/>
      <c r="H12" s="20"/>
      <c r="I12" s="20"/>
      <c r="J12" s="19"/>
      <c r="K12" s="50">
        <f t="shared" si="0"/>
        <v>0</v>
      </c>
      <c r="L12" s="59">
        <f>K12+'Week 6'!L12</f>
        <v>0</v>
      </c>
    </row>
    <row r="13" spans="1:12" ht="12.75" customHeight="1">
      <c r="A13" s="21" t="s">
        <v>49</v>
      </c>
      <c r="B13" s="22"/>
      <c r="C13" s="22"/>
      <c r="D13" s="19"/>
      <c r="E13" s="19"/>
      <c r="F13" s="19"/>
      <c r="G13" s="19"/>
      <c r="H13" s="19"/>
      <c r="I13" s="19"/>
      <c r="J13" s="19"/>
      <c r="K13" s="49">
        <f t="shared" si="0"/>
        <v>0</v>
      </c>
      <c r="L13" s="59">
        <f>K13+'Week 6'!L13</f>
        <v>0</v>
      </c>
    </row>
    <row r="14" spans="1:12" ht="20.25" customHeight="1">
      <c r="A14" s="23" t="s">
        <v>53</v>
      </c>
      <c r="B14" s="24"/>
      <c r="C14" s="24"/>
      <c r="D14" s="25">
        <f aca="true" t="shared" si="1" ref="D14:J14">SUM(D7:D13)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51">
        <f>SUM(K7:K13)</f>
        <v>0</v>
      </c>
      <c r="L14" s="69">
        <f>K14+'Week 6'!L14</f>
        <v>0</v>
      </c>
    </row>
    <row r="15" spans="1:12" ht="12.75" customHeight="1">
      <c r="A15" s="79" t="s">
        <v>73</v>
      </c>
      <c r="B15" s="18"/>
      <c r="C15" s="18"/>
      <c r="D15" s="19"/>
      <c r="E15" s="19"/>
      <c r="F15" s="19"/>
      <c r="G15" s="19"/>
      <c r="H15" s="19"/>
      <c r="I15" s="19"/>
      <c r="J15" s="19"/>
      <c r="K15" s="49">
        <f aca="true" t="shared" si="2" ref="K15:K22">SUM(D15:J15)</f>
        <v>0</v>
      </c>
      <c r="L15" s="59">
        <f>K15+'Week 6'!L15</f>
        <v>0</v>
      </c>
    </row>
    <row r="16" spans="1:12" ht="12.75" customHeight="1">
      <c r="A16" s="79" t="s">
        <v>66</v>
      </c>
      <c r="B16" s="18"/>
      <c r="C16" s="18"/>
      <c r="D16" s="19"/>
      <c r="E16" s="19"/>
      <c r="F16" s="19"/>
      <c r="G16" s="19"/>
      <c r="H16" s="19"/>
      <c r="I16" s="19"/>
      <c r="J16" s="19"/>
      <c r="K16" s="49">
        <f t="shared" si="2"/>
        <v>0</v>
      </c>
      <c r="L16" s="59">
        <f>K16+'Week 6'!L16</f>
        <v>0</v>
      </c>
    </row>
    <row r="17" spans="1:12" ht="12.75" customHeight="1">
      <c r="A17" s="79" t="s">
        <v>67</v>
      </c>
      <c r="B17" s="18"/>
      <c r="C17" s="18"/>
      <c r="D17" s="19"/>
      <c r="E17" s="19"/>
      <c r="F17" s="19"/>
      <c r="G17" s="19"/>
      <c r="H17" s="19"/>
      <c r="I17" s="19"/>
      <c r="J17" s="19"/>
      <c r="K17" s="49">
        <f t="shared" si="2"/>
        <v>0</v>
      </c>
      <c r="L17" s="59">
        <f>K17+'Week 6'!L17</f>
        <v>0</v>
      </c>
    </row>
    <row r="18" spans="1:12" ht="12.75" customHeight="1">
      <c r="A18" s="79" t="s">
        <v>64</v>
      </c>
      <c r="B18" s="18"/>
      <c r="C18" s="18"/>
      <c r="D18" s="19"/>
      <c r="E18" s="19"/>
      <c r="F18" s="19"/>
      <c r="G18" s="19"/>
      <c r="H18" s="19"/>
      <c r="I18" s="19"/>
      <c r="J18" s="19"/>
      <c r="K18" s="49">
        <f t="shared" si="2"/>
        <v>0</v>
      </c>
      <c r="L18" s="59">
        <f>K18+'Week 6'!L18</f>
        <v>0</v>
      </c>
    </row>
    <row r="19" spans="1:12" ht="12.75" customHeight="1">
      <c r="A19" s="80" t="s">
        <v>65</v>
      </c>
      <c r="B19" s="22"/>
      <c r="C19" s="22"/>
      <c r="D19" s="19"/>
      <c r="E19" s="26"/>
      <c r="F19" s="26"/>
      <c r="G19" s="26"/>
      <c r="H19" s="26"/>
      <c r="I19" s="26"/>
      <c r="J19" s="19"/>
      <c r="K19" s="52">
        <f t="shared" si="2"/>
        <v>0</v>
      </c>
      <c r="L19" s="59">
        <f>K19+'Week 6'!L19</f>
        <v>0</v>
      </c>
    </row>
    <row r="20" spans="1:12" ht="12.75" customHeight="1">
      <c r="A20" s="80" t="s">
        <v>68</v>
      </c>
      <c r="B20" s="22"/>
      <c r="C20" s="22"/>
      <c r="D20" s="19"/>
      <c r="E20" s="26"/>
      <c r="F20" s="26"/>
      <c r="G20" s="26"/>
      <c r="H20" s="26"/>
      <c r="I20" s="26"/>
      <c r="J20" s="19"/>
      <c r="K20" s="52">
        <f t="shared" si="2"/>
        <v>0</v>
      </c>
      <c r="L20" s="59">
        <f>K20+'Week 6'!L20</f>
        <v>0</v>
      </c>
    </row>
    <row r="21" spans="1:12" ht="12.75" customHeight="1">
      <c r="A21" s="80" t="s">
        <v>62</v>
      </c>
      <c r="B21" s="22"/>
      <c r="C21" s="22"/>
      <c r="D21" s="19"/>
      <c r="E21" s="26"/>
      <c r="F21" s="26"/>
      <c r="G21" s="26"/>
      <c r="H21" s="26"/>
      <c r="I21" s="26"/>
      <c r="J21" s="19"/>
      <c r="K21" s="52">
        <f t="shared" si="2"/>
        <v>0</v>
      </c>
      <c r="L21" s="59">
        <f>K21+'Week 6'!L21</f>
        <v>0</v>
      </c>
    </row>
    <row r="22" spans="1:12" ht="12.75" customHeight="1">
      <c r="A22" s="80" t="s">
        <v>63</v>
      </c>
      <c r="B22" s="22"/>
      <c r="C22" s="22"/>
      <c r="D22" s="19"/>
      <c r="E22" s="26"/>
      <c r="F22" s="26"/>
      <c r="G22" s="26"/>
      <c r="H22" s="26"/>
      <c r="I22" s="26"/>
      <c r="J22" s="19"/>
      <c r="K22" s="52">
        <f t="shared" si="2"/>
        <v>0</v>
      </c>
      <c r="L22" s="59">
        <f>K22+'Week 6'!L22</f>
        <v>0</v>
      </c>
    </row>
    <row r="23" spans="1:12" ht="20.25" customHeight="1">
      <c r="A23" s="23" t="s">
        <v>54</v>
      </c>
      <c r="B23" s="27"/>
      <c r="C23" s="27"/>
      <c r="D23" s="28">
        <f>SUM(D15:D22)</f>
        <v>0</v>
      </c>
      <c r="E23" s="28">
        <f aca="true" t="shared" si="3" ref="E23:J23">SUM(E15:E22)</f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53">
        <f>SUM(K15:K22)</f>
        <v>0</v>
      </c>
      <c r="L23" s="69">
        <f>K23+'Week 6'!L23</f>
        <v>0</v>
      </c>
    </row>
    <row r="24" spans="1:12" ht="12.75" customHeight="1">
      <c r="A24" s="79" t="s">
        <v>69</v>
      </c>
      <c r="B24" s="18"/>
      <c r="C24" s="18"/>
      <c r="D24" s="19"/>
      <c r="E24" s="19"/>
      <c r="F24" s="19"/>
      <c r="G24" s="19"/>
      <c r="H24" s="19"/>
      <c r="I24" s="19"/>
      <c r="J24" s="19"/>
      <c r="K24" s="50">
        <f>SUM(D24:J24)</f>
        <v>0</v>
      </c>
      <c r="L24" s="59">
        <f>K24+'Week 6'!L24</f>
        <v>0</v>
      </c>
    </row>
    <row r="25" spans="1:12" ht="12.75" customHeight="1">
      <c r="A25" s="79" t="s">
        <v>70</v>
      </c>
      <c r="B25" s="18"/>
      <c r="C25" s="18"/>
      <c r="D25" s="19"/>
      <c r="E25" s="19"/>
      <c r="F25" s="19"/>
      <c r="G25" s="19"/>
      <c r="H25" s="19"/>
      <c r="I25" s="19"/>
      <c r="J25" s="19"/>
      <c r="K25" s="50">
        <f>SUM(D25:J25)</f>
        <v>0</v>
      </c>
      <c r="L25" s="59">
        <f>K25+'Week 6'!L25</f>
        <v>0</v>
      </c>
    </row>
    <row r="26" spans="1:12" ht="12.75" customHeight="1">
      <c r="A26" s="79" t="s">
        <v>71</v>
      </c>
      <c r="B26" s="18"/>
      <c r="C26" s="18"/>
      <c r="D26" s="19"/>
      <c r="E26" s="19"/>
      <c r="F26" s="19"/>
      <c r="G26" s="19"/>
      <c r="H26" s="19"/>
      <c r="I26" s="19"/>
      <c r="J26" s="19"/>
      <c r="K26" s="50">
        <f>SUM(D26:J26)</f>
        <v>0</v>
      </c>
      <c r="L26" s="59">
        <f>K26+'Week 6'!L26</f>
        <v>0</v>
      </c>
    </row>
    <row r="27" spans="1:12" ht="12.75" customHeight="1">
      <c r="A27" s="79" t="s">
        <v>72</v>
      </c>
      <c r="B27" s="18"/>
      <c r="C27" s="18"/>
      <c r="D27" s="19"/>
      <c r="E27" s="19"/>
      <c r="F27" s="19"/>
      <c r="G27" s="19"/>
      <c r="H27" s="19"/>
      <c r="I27" s="19"/>
      <c r="J27" s="19"/>
      <c r="K27" s="49">
        <f>SUM(D27:J27)</f>
        <v>0</v>
      </c>
      <c r="L27" s="59">
        <f>K27+'Week 6'!L27</f>
        <v>0</v>
      </c>
    </row>
    <row r="28" spans="1:12" ht="20.25" customHeight="1" thickBot="1">
      <c r="A28" s="23" t="s">
        <v>55</v>
      </c>
      <c r="B28" s="24"/>
      <c r="C28" s="24"/>
      <c r="D28" s="25">
        <f>SUM(D24:D27)</f>
        <v>0</v>
      </c>
      <c r="E28" s="25">
        <f aca="true" t="shared" si="4" ref="E28:J28">SUM(E24:E27)</f>
        <v>0</v>
      </c>
      <c r="F28" s="25">
        <f t="shared" si="4"/>
        <v>0</v>
      </c>
      <c r="G28" s="25">
        <f t="shared" si="4"/>
        <v>0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51">
        <f>SUM(K24:K27)</f>
        <v>0</v>
      </c>
      <c r="L28" s="69">
        <f>K28+'Week 6'!L28</f>
        <v>0</v>
      </c>
    </row>
    <row r="29" spans="1:12" ht="20.25" customHeight="1" thickBot="1">
      <c r="A29" s="57" t="s">
        <v>5</v>
      </c>
      <c r="B29" s="65"/>
      <c r="C29" s="65"/>
      <c r="D29" s="66">
        <f>SUM(D23,D14,D28)</f>
        <v>0</v>
      </c>
      <c r="E29" s="66">
        <f aca="true" t="shared" si="5" ref="E29:L29">SUM(E23,E14,E28)</f>
        <v>0</v>
      </c>
      <c r="F29" s="66">
        <f t="shared" si="5"/>
        <v>0</v>
      </c>
      <c r="G29" s="66">
        <f t="shared" si="5"/>
        <v>0</v>
      </c>
      <c r="H29" s="66">
        <f t="shared" si="5"/>
        <v>0</v>
      </c>
      <c r="I29" s="66">
        <f t="shared" si="5"/>
        <v>0</v>
      </c>
      <c r="J29" s="66">
        <f t="shared" si="5"/>
        <v>0</v>
      </c>
      <c r="K29" s="67">
        <f t="shared" si="5"/>
        <v>0</v>
      </c>
      <c r="L29" s="68">
        <f t="shared" si="5"/>
        <v>0</v>
      </c>
    </row>
    <row r="30" spans="1:12" ht="12.75">
      <c r="A30" s="46"/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 s="46"/>
      <c r="B31" s="46"/>
      <c r="C31" s="46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 customHeight="1">
      <c r="A32" s="2" t="s">
        <v>38</v>
      </c>
      <c r="B32" s="2"/>
      <c r="C32" s="2"/>
      <c r="D32" s="2"/>
      <c r="E32" s="2"/>
      <c r="F32" s="2"/>
      <c r="G32" s="2"/>
      <c r="H32" s="2"/>
      <c r="I32" s="2"/>
      <c r="J32" s="2"/>
      <c r="K32" s="8"/>
      <c r="L32" s="8"/>
    </row>
    <row r="33" spans="1:12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8"/>
      <c r="L34" s="8"/>
    </row>
    <row r="35" spans="1:8" ht="12.75" customHeight="1">
      <c r="A35" s="3" t="s">
        <v>39</v>
      </c>
      <c r="H35" s="3" t="s">
        <v>48</v>
      </c>
    </row>
    <row r="36" spans="1:12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8"/>
      <c r="L36" s="8"/>
    </row>
    <row r="37" spans="1:12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8"/>
      <c r="L37" s="8"/>
    </row>
    <row r="38" spans="1:12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8"/>
      <c r="L38" s="8"/>
    </row>
    <row r="39" ht="12.75" customHeight="1"/>
    <row r="40" spans="1:1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</row>
  </sheetData>
  <sheetProtection selectLockedCells="1"/>
  <hyperlinks>
    <hyperlink ref="L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L40"/>
  <sheetViews>
    <sheetView workbookViewId="0" topLeftCell="A1">
      <selection activeCell="C5" sqref="C5"/>
    </sheetView>
  </sheetViews>
  <sheetFormatPr defaultColWidth="8.8515625" defaultRowHeight="12.75"/>
  <cols>
    <col min="1" max="1" width="18.421875" style="3" customWidth="1"/>
    <col min="2" max="3" width="10.7109375" style="3" customWidth="1"/>
    <col min="4" max="10" width="7.421875" style="3" customWidth="1"/>
    <col min="11" max="11" width="7.421875" style="7" customWidth="1"/>
    <col min="12" max="12" width="7.7109375" style="7" customWidth="1"/>
    <col min="13" max="16384" width="8.8515625" style="3" customWidth="1"/>
  </cols>
  <sheetData>
    <row r="1" ht="12.75" customHeight="1"/>
    <row r="2" spans="1:12" ht="12.75" customHeight="1">
      <c r="A2" s="1" t="s">
        <v>33</v>
      </c>
      <c r="B2" s="2">
        <f>Name</f>
        <v>0</v>
      </c>
      <c r="C2" s="2"/>
      <c r="K2" s="9"/>
      <c r="L2" s="6" t="s">
        <v>24</v>
      </c>
    </row>
    <row r="3" spans="1:7" ht="12.75" customHeight="1">
      <c r="A3" s="1" t="s">
        <v>40</v>
      </c>
      <c r="B3" s="5">
        <f>'Week 7'!B3+7</f>
        <v>42085</v>
      </c>
      <c r="C3" s="5"/>
      <c r="F3" s="4"/>
      <c r="G3" s="4"/>
    </row>
    <row r="4" spans="6:7" ht="12.75" customHeight="1" thickBot="1">
      <c r="F4" s="4"/>
      <c r="G4" s="4"/>
    </row>
    <row r="5" spans="1:12" ht="12.75" customHeight="1">
      <c r="A5" s="10" t="s">
        <v>0</v>
      </c>
      <c r="B5" s="11"/>
      <c r="C5" s="11" t="s">
        <v>74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71" t="s">
        <v>1</v>
      </c>
      <c r="L5" s="58" t="s">
        <v>2</v>
      </c>
    </row>
    <row r="6" spans="1:12" ht="12.75" customHeight="1" thickBot="1">
      <c r="A6" s="13"/>
      <c r="B6" s="14"/>
      <c r="C6" s="14"/>
      <c r="D6" s="15"/>
      <c r="E6" s="15"/>
      <c r="F6" s="15"/>
      <c r="G6" s="15"/>
      <c r="H6" s="15"/>
      <c r="I6" s="15"/>
      <c r="J6" s="15"/>
      <c r="K6" s="72" t="s">
        <v>3</v>
      </c>
      <c r="L6" s="73" t="s">
        <v>4</v>
      </c>
    </row>
    <row r="7" spans="1:12" ht="12.75" customHeight="1">
      <c r="A7" s="78" t="s">
        <v>61</v>
      </c>
      <c r="B7" s="16"/>
      <c r="C7" s="16"/>
      <c r="D7" s="17"/>
      <c r="E7" s="17"/>
      <c r="F7" s="17"/>
      <c r="G7" s="17"/>
      <c r="H7" s="17"/>
      <c r="I7" s="17"/>
      <c r="J7" s="17"/>
      <c r="K7" s="48">
        <f aca="true" t="shared" si="0" ref="K7:K13">SUM(D7:J7)</f>
        <v>0</v>
      </c>
      <c r="L7" s="59">
        <f>K7+'Week 7'!L7</f>
        <v>0</v>
      </c>
    </row>
    <row r="8" spans="1:12" ht="12.75" customHeight="1">
      <c r="A8" s="79" t="s">
        <v>58</v>
      </c>
      <c r="B8" s="18"/>
      <c r="C8" s="18"/>
      <c r="D8" s="19"/>
      <c r="E8" s="19"/>
      <c r="F8" s="19"/>
      <c r="G8" s="19"/>
      <c r="H8" s="19"/>
      <c r="I8" s="19"/>
      <c r="J8" s="19"/>
      <c r="K8" s="49">
        <f t="shared" si="0"/>
        <v>0</v>
      </c>
      <c r="L8" s="59">
        <f>K8+'Week 7'!L8</f>
        <v>0</v>
      </c>
    </row>
    <row r="9" spans="1:12" ht="12.75" customHeight="1">
      <c r="A9" s="79" t="s">
        <v>59</v>
      </c>
      <c r="B9" s="18"/>
      <c r="C9" s="18"/>
      <c r="D9" s="19"/>
      <c r="E9" s="19"/>
      <c r="F9" s="19"/>
      <c r="G9" s="19"/>
      <c r="H9" s="19"/>
      <c r="I9" s="19"/>
      <c r="J9" s="19"/>
      <c r="K9" s="49">
        <f t="shared" si="0"/>
        <v>0</v>
      </c>
      <c r="L9" s="59">
        <f>K9+'Week 7'!L9</f>
        <v>0</v>
      </c>
    </row>
    <row r="10" spans="1:12" ht="12.75" customHeight="1">
      <c r="A10" s="79" t="s">
        <v>60</v>
      </c>
      <c r="B10" s="18"/>
      <c r="C10" s="18"/>
      <c r="D10" s="19"/>
      <c r="E10" s="19"/>
      <c r="F10" s="19"/>
      <c r="G10" s="19"/>
      <c r="H10" s="19"/>
      <c r="I10" s="19"/>
      <c r="J10" s="19"/>
      <c r="K10" s="49">
        <f t="shared" si="0"/>
        <v>0</v>
      </c>
      <c r="L10" s="59">
        <f>K10+'Week 7'!L10</f>
        <v>0</v>
      </c>
    </row>
    <row r="11" spans="1:12" ht="12.75" customHeight="1">
      <c r="A11" s="79" t="s">
        <v>56</v>
      </c>
      <c r="B11" s="18"/>
      <c r="C11" s="18"/>
      <c r="D11" s="19"/>
      <c r="E11" s="20"/>
      <c r="F11" s="20"/>
      <c r="G11" s="20"/>
      <c r="H11" s="20"/>
      <c r="I11" s="20"/>
      <c r="J11" s="19"/>
      <c r="K11" s="50">
        <f t="shared" si="0"/>
        <v>0</v>
      </c>
      <c r="L11" s="59">
        <f>K11+'Week 7'!L11</f>
        <v>0</v>
      </c>
    </row>
    <row r="12" spans="1:12" ht="12.75" customHeight="1">
      <c r="A12" s="79" t="s">
        <v>57</v>
      </c>
      <c r="B12" s="18"/>
      <c r="C12" s="18"/>
      <c r="D12" s="19"/>
      <c r="E12" s="20"/>
      <c r="F12" s="20"/>
      <c r="G12" s="20"/>
      <c r="H12" s="20"/>
      <c r="I12" s="20"/>
      <c r="J12" s="19"/>
      <c r="K12" s="50">
        <f t="shared" si="0"/>
        <v>0</v>
      </c>
      <c r="L12" s="59">
        <f>K12+'Week 7'!L12</f>
        <v>0</v>
      </c>
    </row>
    <row r="13" spans="1:12" ht="12.75" customHeight="1">
      <c r="A13" s="21" t="s">
        <v>49</v>
      </c>
      <c r="B13" s="22"/>
      <c r="C13" s="22"/>
      <c r="D13" s="19"/>
      <c r="E13" s="19"/>
      <c r="F13" s="19"/>
      <c r="G13" s="19"/>
      <c r="H13" s="19"/>
      <c r="I13" s="19"/>
      <c r="J13" s="19"/>
      <c r="K13" s="49">
        <f t="shared" si="0"/>
        <v>0</v>
      </c>
      <c r="L13" s="59">
        <f>K13+'Week 7'!L13</f>
        <v>0</v>
      </c>
    </row>
    <row r="14" spans="1:12" ht="20.25" customHeight="1">
      <c r="A14" s="23" t="s">
        <v>53</v>
      </c>
      <c r="B14" s="24"/>
      <c r="C14" s="24"/>
      <c r="D14" s="25">
        <f aca="true" t="shared" si="1" ref="D14:J14">SUM(D7:D13)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51">
        <f>SUM(K7:K13)</f>
        <v>0</v>
      </c>
      <c r="L14" s="69">
        <f>K14+'Week 7'!L14</f>
        <v>0</v>
      </c>
    </row>
    <row r="15" spans="1:12" ht="12.75" customHeight="1">
      <c r="A15" s="79" t="s">
        <v>73</v>
      </c>
      <c r="B15" s="18"/>
      <c r="C15" s="18"/>
      <c r="D15" s="19"/>
      <c r="E15" s="19"/>
      <c r="F15" s="19"/>
      <c r="G15" s="19"/>
      <c r="H15" s="19"/>
      <c r="I15" s="19"/>
      <c r="J15" s="19"/>
      <c r="K15" s="49">
        <f aca="true" t="shared" si="2" ref="K15:K22">SUM(D15:J15)</f>
        <v>0</v>
      </c>
      <c r="L15" s="59">
        <f>K15+'Week 7'!L15</f>
        <v>0</v>
      </c>
    </row>
    <row r="16" spans="1:12" ht="12.75" customHeight="1">
      <c r="A16" s="79" t="s">
        <v>66</v>
      </c>
      <c r="B16" s="18"/>
      <c r="C16" s="18"/>
      <c r="D16" s="19"/>
      <c r="E16" s="19"/>
      <c r="F16" s="19"/>
      <c r="G16" s="19"/>
      <c r="H16" s="19"/>
      <c r="I16" s="19"/>
      <c r="J16" s="19"/>
      <c r="K16" s="49">
        <f t="shared" si="2"/>
        <v>0</v>
      </c>
      <c r="L16" s="59">
        <f>K16+'Week 7'!L16</f>
        <v>0</v>
      </c>
    </row>
    <row r="17" spans="1:12" ht="12.75" customHeight="1">
      <c r="A17" s="79" t="s">
        <v>67</v>
      </c>
      <c r="B17" s="18"/>
      <c r="C17" s="18"/>
      <c r="D17" s="19"/>
      <c r="E17" s="19"/>
      <c r="F17" s="19"/>
      <c r="G17" s="19"/>
      <c r="H17" s="19"/>
      <c r="I17" s="19"/>
      <c r="J17" s="19"/>
      <c r="K17" s="49">
        <f t="shared" si="2"/>
        <v>0</v>
      </c>
      <c r="L17" s="59">
        <f>K17+'Week 7'!L17</f>
        <v>0</v>
      </c>
    </row>
    <row r="18" spans="1:12" ht="12.75" customHeight="1">
      <c r="A18" s="79" t="s">
        <v>64</v>
      </c>
      <c r="B18" s="18"/>
      <c r="C18" s="18"/>
      <c r="D18" s="19"/>
      <c r="E18" s="19"/>
      <c r="F18" s="19"/>
      <c r="G18" s="19"/>
      <c r="H18" s="19"/>
      <c r="I18" s="19"/>
      <c r="J18" s="19"/>
      <c r="K18" s="49">
        <f t="shared" si="2"/>
        <v>0</v>
      </c>
      <c r="L18" s="59">
        <f>K18+'Week 7'!L18</f>
        <v>0</v>
      </c>
    </row>
    <row r="19" spans="1:12" ht="12.75" customHeight="1">
      <c r="A19" s="80" t="s">
        <v>65</v>
      </c>
      <c r="B19" s="22"/>
      <c r="C19" s="22"/>
      <c r="D19" s="19"/>
      <c r="E19" s="26"/>
      <c r="F19" s="26"/>
      <c r="G19" s="26"/>
      <c r="H19" s="26"/>
      <c r="I19" s="26"/>
      <c r="J19" s="19"/>
      <c r="K19" s="52">
        <f t="shared" si="2"/>
        <v>0</v>
      </c>
      <c r="L19" s="59">
        <f>K19+'Week 7'!L19</f>
        <v>0</v>
      </c>
    </row>
    <row r="20" spans="1:12" ht="12.75" customHeight="1">
      <c r="A20" s="80" t="s">
        <v>68</v>
      </c>
      <c r="B20" s="22"/>
      <c r="C20" s="22"/>
      <c r="D20" s="19"/>
      <c r="E20" s="26"/>
      <c r="F20" s="26"/>
      <c r="G20" s="26"/>
      <c r="H20" s="26"/>
      <c r="I20" s="26"/>
      <c r="J20" s="19"/>
      <c r="K20" s="52">
        <f t="shared" si="2"/>
        <v>0</v>
      </c>
      <c r="L20" s="59">
        <f>K20+'Week 7'!L20</f>
        <v>0</v>
      </c>
    </row>
    <row r="21" spans="1:12" ht="12.75" customHeight="1">
      <c r="A21" s="80" t="s">
        <v>62</v>
      </c>
      <c r="B21" s="22"/>
      <c r="C21" s="22"/>
      <c r="D21" s="19"/>
      <c r="E21" s="26"/>
      <c r="F21" s="26"/>
      <c r="G21" s="26"/>
      <c r="H21" s="26"/>
      <c r="I21" s="26"/>
      <c r="J21" s="19"/>
      <c r="K21" s="52">
        <f t="shared" si="2"/>
        <v>0</v>
      </c>
      <c r="L21" s="59">
        <f>K21+'Week 7'!L21</f>
        <v>0</v>
      </c>
    </row>
    <row r="22" spans="1:12" ht="12.75" customHeight="1">
      <c r="A22" s="80" t="s">
        <v>63</v>
      </c>
      <c r="B22" s="22"/>
      <c r="C22" s="22"/>
      <c r="D22" s="19"/>
      <c r="E22" s="26"/>
      <c r="F22" s="26"/>
      <c r="G22" s="26"/>
      <c r="H22" s="26"/>
      <c r="I22" s="26"/>
      <c r="J22" s="19"/>
      <c r="K22" s="52">
        <f t="shared" si="2"/>
        <v>0</v>
      </c>
      <c r="L22" s="59">
        <f>K22+'Week 7'!L22</f>
        <v>0</v>
      </c>
    </row>
    <row r="23" spans="1:12" ht="20.25" customHeight="1">
      <c r="A23" s="23" t="s">
        <v>54</v>
      </c>
      <c r="B23" s="27"/>
      <c r="C23" s="27"/>
      <c r="D23" s="28">
        <f>SUM(D15:D22)</f>
        <v>0</v>
      </c>
      <c r="E23" s="28">
        <f aca="true" t="shared" si="3" ref="E23:J23">SUM(E15:E22)</f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53">
        <f>SUM(K15:K22)</f>
        <v>0</v>
      </c>
      <c r="L23" s="69">
        <f>K23+'Week 7'!L23</f>
        <v>0</v>
      </c>
    </row>
    <row r="24" spans="1:12" ht="12.75" customHeight="1">
      <c r="A24" s="79" t="s">
        <v>69</v>
      </c>
      <c r="B24" s="18"/>
      <c r="C24" s="18"/>
      <c r="D24" s="19"/>
      <c r="E24" s="19"/>
      <c r="F24" s="19"/>
      <c r="G24" s="19"/>
      <c r="H24" s="19"/>
      <c r="I24" s="19"/>
      <c r="J24" s="19"/>
      <c r="K24" s="50">
        <f>SUM(D24:J24)</f>
        <v>0</v>
      </c>
      <c r="L24" s="59">
        <f>K24+'Week 7'!L24</f>
        <v>0</v>
      </c>
    </row>
    <row r="25" spans="1:12" ht="12.75" customHeight="1">
      <c r="A25" s="79" t="s">
        <v>70</v>
      </c>
      <c r="B25" s="18"/>
      <c r="C25" s="18"/>
      <c r="D25" s="19"/>
      <c r="E25" s="19"/>
      <c r="F25" s="19"/>
      <c r="G25" s="19"/>
      <c r="H25" s="19"/>
      <c r="I25" s="19"/>
      <c r="J25" s="19"/>
      <c r="K25" s="50">
        <f>SUM(D25:J25)</f>
        <v>0</v>
      </c>
      <c r="L25" s="59">
        <f>K25+'Week 7'!L25</f>
        <v>0</v>
      </c>
    </row>
    <row r="26" spans="1:12" ht="12.75" customHeight="1">
      <c r="A26" s="79" t="s">
        <v>71</v>
      </c>
      <c r="B26" s="18"/>
      <c r="C26" s="18"/>
      <c r="D26" s="19"/>
      <c r="E26" s="19"/>
      <c r="F26" s="19"/>
      <c r="G26" s="19"/>
      <c r="H26" s="19"/>
      <c r="I26" s="19"/>
      <c r="J26" s="19"/>
      <c r="K26" s="50">
        <f>SUM(D26:J26)</f>
        <v>0</v>
      </c>
      <c r="L26" s="59">
        <f>K26+'Week 7'!L26</f>
        <v>0</v>
      </c>
    </row>
    <row r="27" spans="1:12" ht="12.75" customHeight="1">
      <c r="A27" s="79" t="s">
        <v>72</v>
      </c>
      <c r="B27" s="18"/>
      <c r="C27" s="18"/>
      <c r="D27" s="19"/>
      <c r="E27" s="19"/>
      <c r="F27" s="19"/>
      <c r="G27" s="19"/>
      <c r="H27" s="19"/>
      <c r="I27" s="19"/>
      <c r="J27" s="19"/>
      <c r="K27" s="49">
        <f>SUM(D27:J27)</f>
        <v>0</v>
      </c>
      <c r="L27" s="59">
        <f>K27+'Week 7'!L27</f>
        <v>0</v>
      </c>
    </row>
    <row r="28" spans="1:12" ht="20.25" customHeight="1" thickBot="1">
      <c r="A28" s="23" t="s">
        <v>55</v>
      </c>
      <c r="B28" s="24"/>
      <c r="C28" s="24"/>
      <c r="D28" s="25">
        <f>SUM(D24:D27)</f>
        <v>0</v>
      </c>
      <c r="E28" s="25">
        <f aca="true" t="shared" si="4" ref="E28:J28">SUM(E24:E27)</f>
        <v>0</v>
      </c>
      <c r="F28" s="25">
        <f t="shared" si="4"/>
        <v>0</v>
      </c>
      <c r="G28" s="25">
        <f t="shared" si="4"/>
        <v>0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51">
        <f>SUM(K24:K27)</f>
        <v>0</v>
      </c>
      <c r="L28" s="69">
        <f>K28+'Week 7'!L28</f>
        <v>0</v>
      </c>
    </row>
    <row r="29" spans="1:12" ht="20.25" customHeight="1" thickBot="1">
      <c r="A29" s="57" t="s">
        <v>5</v>
      </c>
      <c r="B29" s="65"/>
      <c r="C29" s="65"/>
      <c r="D29" s="66">
        <f>SUM(D23,D14,D28)</f>
        <v>0</v>
      </c>
      <c r="E29" s="66">
        <f aca="true" t="shared" si="5" ref="E29:L29">SUM(E23,E14,E28)</f>
        <v>0</v>
      </c>
      <c r="F29" s="66">
        <f t="shared" si="5"/>
        <v>0</v>
      </c>
      <c r="G29" s="66">
        <f t="shared" si="5"/>
        <v>0</v>
      </c>
      <c r="H29" s="66">
        <f t="shared" si="5"/>
        <v>0</v>
      </c>
      <c r="I29" s="66">
        <f t="shared" si="5"/>
        <v>0</v>
      </c>
      <c r="J29" s="66">
        <f t="shared" si="5"/>
        <v>0</v>
      </c>
      <c r="K29" s="67">
        <f t="shared" si="5"/>
        <v>0</v>
      </c>
      <c r="L29" s="68">
        <f t="shared" si="5"/>
        <v>0</v>
      </c>
    </row>
    <row r="30" spans="1:12" ht="12.75">
      <c r="A30" s="46"/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 s="46"/>
      <c r="B31" s="46"/>
      <c r="C31" s="46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 customHeight="1">
      <c r="A32" s="2" t="s">
        <v>38</v>
      </c>
      <c r="B32" s="2"/>
      <c r="C32" s="2"/>
      <c r="D32" s="2"/>
      <c r="E32" s="2"/>
      <c r="F32" s="2"/>
      <c r="G32" s="2"/>
      <c r="H32" s="2"/>
      <c r="I32" s="2"/>
      <c r="J32" s="2"/>
      <c r="K32" s="8"/>
      <c r="L32" s="8"/>
    </row>
    <row r="33" spans="1:12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8"/>
      <c r="L34" s="8"/>
    </row>
    <row r="35" spans="1:8" ht="12.75" customHeight="1">
      <c r="A35" s="3" t="s">
        <v>39</v>
      </c>
      <c r="H35" s="3" t="s">
        <v>48</v>
      </c>
    </row>
    <row r="36" spans="1:12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8"/>
      <c r="L36" s="8"/>
    </row>
    <row r="37" spans="1:12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8"/>
      <c r="L37" s="8"/>
    </row>
    <row r="38" spans="1:12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8"/>
      <c r="L38" s="8"/>
    </row>
    <row r="39" ht="12.75" customHeight="1"/>
    <row r="40" spans="1:1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</row>
  </sheetData>
  <sheetProtection selectLockedCells="1"/>
  <hyperlinks>
    <hyperlink ref="L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Doc24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FGCU LOG</dc:title>
  <dc:subject/>
  <dc:creator>John Lambley</dc:creator>
  <cp:keywords/>
  <dc:description/>
  <cp:lastModifiedBy>WKUUSER</cp:lastModifiedBy>
  <cp:lastPrinted>2014-12-13T06:37:16Z</cp:lastPrinted>
  <dcterms:created xsi:type="dcterms:W3CDTF">2004-09-19T19:16:57Z</dcterms:created>
  <dcterms:modified xsi:type="dcterms:W3CDTF">2017-05-11T02:04:45Z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